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rad.barbot\Desktop\SBREB - Latest\Chapters\Sugarbeet Varieties, Quality Testing\"/>
    </mc:Choice>
  </mc:AlternateContent>
  <bookViews>
    <workbookView xWindow="0" yWindow="0" windowWidth="28800" windowHeight="12300" firstSheet="25" activeTab="35"/>
  </bookViews>
  <sheets>
    <sheet name="Letter" sheetId="55" r:id="rId1"/>
    <sheet name="AppList-T1" sheetId="1" r:id="rId2"/>
    <sheet name="RR All Loc 2Yr-T2" sheetId="2" r:id="rId3"/>
    <sheet name="AphYld-T3" sheetId="3" r:id="rId4"/>
    <sheet name="Cnv All Loc-T4" sheetId="4" r:id="rId5"/>
    <sheet name="Disease-T5" sheetId="5" r:id="rId6"/>
    <sheet name="Agron-T6" sheetId="6" r:id="rId7"/>
    <sheet name="SeedTrt-T7" sheetId="7" r:id="rId8"/>
    <sheet name="Com-Exp-Cmb-T8" sheetId="8" r:id="rId9"/>
    <sheet name="Cass-T9" sheetId="26" r:id="rId10"/>
    <sheet name="Glyn-T10" sheetId="27" r:id="rId11"/>
    <sheet name="Geor-T11" sheetId="28" r:id="rId12"/>
    <sheet name="Ada-T12" sheetId="29" r:id="rId13"/>
    <sheet name="Hill-T13" sheetId="30" r:id="rId14"/>
    <sheet name="Clim-T14" sheetId="31" r:id="rId15"/>
    <sheet name="GF-T15" sheetId="32" r:id="rId16"/>
    <sheet name="Scan-T16" sheetId="33" r:id="rId17"/>
    <sheet name="EGF-T17" sheetId="34" r:id="rId18"/>
    <sheet name="Steph-T18" sheetId="35" r:id="rId19"/>
    <sheet name="St.Thom-T19" sheetId="37" r:id="rId20"/>
    <sheet name="Bath-T20" sheetId="38" r:id="rId21"/>
    <sheet name="Conv5Site-T21" sheetId="39" r:id="rId22"/>
    <sheet name="Cass-T22" sheetId="40" r:id="rId23"/>
    <sheet name="Ada-T23" sheetId="41" r:id="rId24"/>
    <sheet name="GF-T24" sheetId="42" r:id="rId25"/>
    <sheet name="Scan-T25" sheetId="43" r:id="rId26"/>
    <sheet name="St.Thom-T26" sheetId="44" r:id="rId27"/>
    <sheet name="AppCalc-T27" sheetId="45" r:id="rId28"/>
    <sheet name="ProjCalc-T28" sheetId="46" r:id="rId29"/>
    <sheet name="AphSpc-T29" sheetId="47" r:id="rId30"/>
    <sheet name="RhizSpc-T30" sheetId="48" r:id="rId31"/>
    <sheet name="Aph-T31" sheetId="49" r:id="rId32"/>
    <sheet name="Cerc-T32" sheetId="50" r:id="rId33"/>
    <sheet name="Rhiz-T33" sheetId="52" r:id="rId34"/>
    <sheet name="Fus-T34" sheetId="53" r:id="rId35"/>
    <sheet name="Herb-T35" sheetId="54" r:id="rId36"/>
  </sheets>
  <definedNames>
    <definedName name="_xlnm.Print_Area" localSheetId="29">'AphSpc-T29'!$A$1:$P$58</definedName>
    <definedName name="_xlnm.Print_Area" localSheetId="3">'AphYld-T3'!$A$1:$AH$44</definedName>
    <definedName name="_xlnm.Print_Area" localSheetId="1">'AppList-T1'!$A$1:$P$62</definedName>
    <definedName name="_xlnm.Print_Area" localSheetId="14">'Clim-T14'!$A$1:$R$109</definedName>
    <definedName name="_xlnm.Print_Area" localSheetId="4">'Cnv All Loc-T4'!$A$1:$AX$30</definedName>
    <definedName name="_xlnm.Print_Area" localSheetId="8">'Com-Exp-Cmb-T8'!$A$1:$R$110</definedName>
    <definedName name="_xlnm.Print_Area" localSheetId="5">'Disease-T5'!$A$1:$W$117</definedName>
    <definedName name="_xlnm.Print_Area" localSheetId="10">'Glyn-T10'!$A$1:$R$109</definedName>
    <definedName name="_xlnm.Print_Area" localSheetId="0">Letter!$A$1:$D$86</definedName>
    <definedName name="_xlnm.Print_Area" localSheetId="2">'RR All Loc 2Yr-T2'!$A$1:$AW$59</definedName>
    <definedName name="_xlnm.Print_Area" localSheetId="7">'SeedTrt-T7'!$A$1:$H$113</definedName>
    <definedName name="_xlnm.Print_Titles" localSheetId="31">'Aph-T31'!$1:$3</definedName>
    <definedName name="_xlnm.Print_Titles" localSheetId="9">'Cass-T9'!$1:$2</definedName>
    <definedName name="_xlnm.Print_Titles" localSheetId="32">'Cerc-T32'!$1:$3</definedName>
    <definedName name="_xlnm.Print_Titles" localSheetId="8">'Com-Exp-Cmb-T8'!$1:$2</definedName>
    <definedName name="_xlnm.Print_Titles" localSheetId="5">'Disease-T5'!$1:$2</definedName>
    <definedName name="_xlnm.Print_Titles" localSheetId="34">'Fus-T34'!$1:$3</definedName>
    <definedName name="_xlnm.Print_Titles" localSheetId="10">'Glyn-T10'!$1:$2</definedName>
    <definedName name="_xlnm.Print_Titles" localSheetId="33">'Rhiz-T33'!$1:$2</definedName>
    <definedName name="_xlnm.Print_Titles" localSheetId="7">'SeedTrt-T7'!$1:$1</definedName>
  </definedNames>
  <calcPr calcId="162913"/>
</workbook>
</file>

<file path=xl/sharedStrings.xml><?xml version="1.0" encoding="utf-8"?>
<sst xmlns="http://schemas.openxmlformats.org/spreadsheetml/2006/main" count="7791" uniqueCount="769">
  <si>
    <t>Table 1.</t>
  </si>
  <si>
    <t xml:space="preserve"> </t>
  </si>
  <si>
    <t>Varieties Meeting ACSC Approval Criteria for the 2019 Sugarbeet Crop ++</t>
  </si>
  <si>
    <t>Roundup Ready ®</t>
  </si>
  <si>
    <t>High Rzm</t>
  </si>
  <si>
    <t>Conventional</t>
  </si>
  <si>
    <t>BTS 80RR52</t>
  </si>
  <si>
    <t>Yes</t>
  </si>
  <si>
    <t>Hi Rzm</t>
  </si>
  <si>
    <t>BETA EXP 687</t>
  </si>
  <si>
    <t>BTS 8337</t>
  </si>
  <si>
    <t>BETA EXP 698</t>
  </si>
  <si>
    <t>BTS 8500</t>
  </si>
  <si>
    <t>BETA EXP 747</t>
  </si>
  <si>
    <t>BTS 8524</t>
  </si>
  <si>
    <t>BETA EXP 758</t>
  </si>
  <si>
    <t>BTS 8606</t>
  </si>
  <si>
    <t>BETA EXP 872</t>
  </si>
  <si>
    <t>New</t>
  </si>
  <si>
    <t>BTS 8629</t>
  </si>
  <si>
    <t>BTS 8735</t>
  </si>
  <si>
    <t>Crystal R761</t>
  </si>
  <si>
    <t>BTS 8749</t>
  </si>
  <si>
    <t>Crystal 620</t>
  </si>
  <si>
    <t>BTS 8767</t>
  </si>
  <si>
    <t>Crystal 840</t>
  </si>
  <si>
    <t>BTS 8784</t>
  </si>
  <si>
    <t>Hilleshög HM3035Rz</t>
  </si>
  <si>
    <t>Rzm</t>
  </si>
  <si>
    <t>Crystal 093RR</t>
  </si>
  <si>
    <t>Hilleshög HIL9891Rz</t>
  </si>
  <si>
    <t>Crystal 247RR</t>
  </si>
  <si>
    <t>Crystal 355RR</t>
  </si>
  <si>
    <t>Maribo MA615Rz</t>
  </si>
  <si>
    <t>Crystal 467RR</t>
  </si>
  <si>
    <t>Crystal 572RR</t>
  </si>
  <si>
    <t>Seedex Deuce (SX0873TT)</t>
  </si>
  <si>
    <t>Crystal 573RR</t>
  </si>
  <si>
    <t>Seedex 8869 Cnv</t>
  </si>
  <si>
    <t>Crystal 574RR</t>
  </si>
  <si>
    <t>Crystal 578RR</t>
  </si>
  <si>
    <t>SESVanderhave 48611</t>
  </si>
  <si>
    <t>Crystal 684RR</t>
  </si>
  <si>
    <t>SESVanderhave 48777</t>
  </si>
  <si>
    <t>Crystal 792RR</t>
  </si>
  <si>
    <t>Crystal 793RR</t>
  </si>
  <si>
    <t>Crystal 796RR</t>
  </si>
  <si>
    <t>Hilleshög HM4302RR</t>
  </si>
  <si>
    <t>*</t>
  </si>
  <si>
    <t xml:space="preserve">Hilleshög HM4448RR </t>
  </si>
  <si>
    <t>Hilleshög HM9528RR</t>
  </si>
  <si>
    <t>Hilleshög HIL9708</t>
  </si>
  <si>
    <t>Hilleshög HIL9920</t>
  </si>
  <si>
    <t>Maribo MA109</t>
  </si>
  <si>
    <t>Maribo MA305</t>
  </si>
  <si>
    <t>Maribo MA502</t>
  </si>
  <si>
    <t>Maribo MA504</t>
  </si>
  <si>
    <t>Maribo MA717</t>
  </si>
  <si>
    <t>Seedex Avalanche (858)</t>
  </si>
  <si>
    <t>Seedex Bronco RR (1863)</t>
  </si>
  <si>
    <t>Seedex Canyon RR(844TT)</t>
  </si>
  <si>
    <t>Seedex Cruze RR(846)</t>
  </si>
  <si>
    <t>Seedex Marathon (856)</t>
  </si>
  <si>
    <t>Seedex RR1879</t>
  </si>
  <si>
    <t>SESVdh RR265</t>
  </si>
  <si>
    <t>SESVdh RR266</t>
  </si>
  <si>
    <t>SESVdh RR268</t>
  </si>
  <si>
    <t>SESVdh RR333</t>
  </si>
  <si>
    <t>SESVdh RR351</t>
  </si>
  <si>
    <t>SESVdh RR371</t>
  </si>
  <si>
    <t>++Roundup Ready sugarbeets are subject to the ACSC RRSB Bolter Destruction Policy</t>
  </si>
  <si>
    <t>Created 11/6/2018</t>
  </si>
  <si>
    <t>Aph Spec = variety meets Aphanomyces specialty requirements</t>
  </si>
  <si>
    <t>Roundup Ready ® is a registered trademark of Monsanto Company.</t>
  </si>
  <si>
    <t>Rhc Spec = variety meets Rhizoctonia specialty requirements</t>
  </si>
  <si>
    <t>Hi Rzm =  may perform better under severe Rzm.</t>
  </si>
  <si>
    <t>New = newly approved</t>
  </si>
  <si>
    <t>Table 2.  Performance Data of RR Varieties During 2016, 2017, 2018 Growing Seasons (All Locations Combined) +++</t>
  </si>
  <si>
    <t>Yrs</t>
  </si>
  <si>
    <t xml:space="preserve">      Rev/Ton ++</t>
  </si>
  <si>
    <t xml:space="preserve">   Rev/Acre ++</t>
  </si>
  <si>
    <t>Rec/Ton</t>
  </si>
  <si>
    <t>Rec/Acre</t>
  </si>
  <si>
    <t>Sugar</t>
  </si>
  <si>
    <t>Yield</t>
  </si>
  <si>
    <t>Molasses</t>
  </si>
  <si>
    <t>Emerg</t>
  </si>
  <si>
    <t>Bolter / Ac</t>
  </si>
  <si>
    <t>CR  +</t>
  </si>
  <si>
    <t>Aph Root+</t>
  </si>
  <si>
    <t>Rhizoc.+</t>
  </si>
  <si>
    <t>Fusarium+</t>
  </si>
  <si>
    <t>Rzm+</t>
  </si>
  <si>
    <t>Variety</t>
  </si>
  <si>
    <t>Com</t>
  </si>
  <si>
    <t>18</t>
  </si>
  <si>
    <t>2 Yr</t>
  </si>
  <si>
    <t>2Y%</t>
  </si>
  <si>
    <t>3Yr#</t>
  </si>
  <si>
    <t>3Y%</t>
  </si>
  <si>
    <t>3Yr%</t>
  </si>
  <si>
    <t>Previous Approved  # locations</t>
  </si>
  <si>
    <t>Hi</t>
  </si>
  <si>
    <t>NC</t>
  </si>
  <si>
    <t>Hilleshög HM4448RR</t>
  </si>
  <si>
    <t>SV RR265</t>
  </si>
  <si>
    <t>SV RR266</t>
  </si>
  <si>
    <t>SV RR268</t>
  </si>
  <si>
    <t>SV RR333</t>
  </si>
  <si>
    <t>SV RR351</t>
  </si>
  <si>
    <t>SX Avalanche RR</t>
  </si>
  <si>
    <t>SX Bronco RR(1863)</t>
  </si>
  <si>
    <t>SX Canyon RR</t>
  </si>
  <si>
    <t>SX Cruze RR</t>
  </si>
  <si>
    <t>SX Marathon RR</t>
  </si>
  <si>
    <t>Newly Approved</t>
  </si>
  <si>
    <t>--</t>
  </si>
  <si>
    <t>SV RR371</t>
  </si>
  <si>
    <t>SV RR375</t>
  </si>
  <si>
    <t>SX RR1879</t>
  </si>
  <si>
    <t>Benchmark var. mean</t>
  </si>
  <si>
    <t>#  3 Yr is mean of 3 years data, 3 Y% is 3-Yr mean as % of benchmark varieties.  2 Yr is mean of 2 years data, 2 Y% is 2-Yr mean as % of benchmark varieties.</t>
  </si>
  <si>
    <t>Emergence is % of planted seeds producing a 4 leaf beet.</t>
  </si>
  <si>
    <t>Created 10/30/2018.</t>
  </si>
  <si>
    <t>+ Aph ratings from RRV &amp; Shakopee (res.&lt;4.4, susc&gt;5.0).  CR from Randolph MN, Foxhome MN &amp; Michigan  (res.&lt;4.4, susc&gt;5.5). Fusarium from RRV (res.&lt;3.0, susc&gt;5.0).  Rhizoc. from Mhd, NWROC &amp; Mich (res.&lt;3.8, susc&gt;5). Hi may perform better under severe Rzm.</t>
  </si>
  <si>
    <t>Bolters /Ac are based upon a plant stand of 45,000.</t>
  </si>
  <si>
    <t>+++ Sites include Casselton, Averill,  Ada, Hillsboro, Fisher, Crookston, Grand Forks,  St Thomas, Stephen in 2016.</t>
  </si>
  <si>
    <t>-- indicates data not available.</t>
  </si>
  <si>
    <t>+++ Sites include Felton, Georgetown, Hillsboro, Climax, Grand Forks, Stephen, Scandia, St. Thomas, Hendrum, Bathgate in 2017.</t>
  </si>
  <si>
    <t>+++ Sites include Casselton, Bathgate, Scandia, East Grand Forks, St. Thomas, Ada, Glyndon, Hillsboro, Grand Forks, Stephen in 2018</t>
  </si>
  <si>
    <t>.</t>
  </si>
  <si>
    <t xml:space="preserve">Table 3.  Performance Data of RR Aphanomyces Specialty Varieties - Under Aphanomyces Conditions (Relative to Susceptible Checks) approved for </t>
  </si>
  <si>
    <t>2019 Growing Season +++</t>
  </si>
  <si>
    <t>Years</t>
  </si>
  <si>
    <t>Rev/Ton</t>
  </si>
  <si>
    <t xml:space="preserve">   Rev/Acre</t>
  </si>
  <si>
    <t xml:space="preserve">   Rec/Acre</t>
  </si>
  <si>
    <t>CR Rating +</t>
  </si>
  <si>
    <t>Aph Root +</t>
  </si>
  <si>
    <t>Fusarium +</t>
  </si>
  <si>
    <t>Rhizoctonia +</t>
  </si>
  <si>
    <t>Description</t>
  </si>
  <si>
    <t>Comm</t>
  </si>
  <si>
    <t>2016#</t>
  </si>
  <si>
    <t>%Sus</t>
  </si>
  <si>
    <t xml:space="preserve">  2Yr</t>
  </si>
  <si>
    <t>2Yr</t>
  </si>
  <si>
    <t># of locations</t>
  </si>
  <si>
    <t>Previously Approved</t>
  </si>
  <si>
    <t>Aph Susc Checks</t>
  </si>
  <si>
    <t>Mean of Aph Specialty Varieties</t>
  </si>
  <si>
    <t xml:space="preserve">%Susc = % of susceptible varieties. </t>
  </si>
  <si>
    <t>+ Aph ratings from RRV &amp; Shakopee (res.&lt;4.4, susc&gt;5.5).  CR from Randolph MN, Foxhome MN &amp; Michigan  (res.&lt;4.4, susc&gt;5.5). Fusarium from RRV (res.&lt;3.0, susc&gt;5.0).  Rhizoc. from Mhd, 
NWROC &amp; Mich (res.&lt;3.8, susc&gt;5). Hi may perform better under severe Rzm.</t>
  </si>
  <si>
    <t>++ 2018 Revenue estimates based on a $46.40beet payment at 17.5% sugar and 1.5% loss to molasses. Revenue does not consider hauling or production costs.</t>
  </si>
  <si>
    <t>+++ 2018Data from Climax and Georgetown.</t>
  </si>
  <si>
    <t>Table 4.  Performance Data of Conventional Varieties During 2016, 2017, 2018 Growing Seasons (All Locations Combined)</t>
  </si>
  <si>
    <t>Variety @</t>
  </si>
  <si>
    <t>Hilleshög 9891Rz</t>
  </si>
  <si>
    <t>Seedex Deuce</t>
  </si>
  <si>
    <t>SV 48611</t>
  </si>
  <si>
    <t>SV 48777</t>
  </si>
  <si>
    <t>+ Aph ratings from OVT's and Shakopee (res&lt;4.4, susc&gt;5.5).  CR from Randolph MN, Foxhome MN &amp; Michigan (res&lt;4.5, susc&gt;5.2). Fusarium from RRV (res&lt;3.0, susc&gt;5.0).  Rhizoc. from Mhd, NWROC &amp; Mich (res&lt;3.8, susc&gt;5). Hi may perform better under severe Rzm.</t>
  </si>
  <si>
    <t>+++ Sites include Casselton, Hendrum, Grand Forks, Scandia, St. Thomas, Humbolt in 2017.</t>
  </si>
  <si>
    <t>+++ Sites include Casselton, Ada, Grand Forks, Scandia, St. Thomas in 2018</t>
  </si>
  <si>
    <t>Cercospora, Aphanomyces, Rhizoctonia &amp; Fusarium</t>
  </si>
  <si>
    <t>&lt; 4.4  Aph  &gt; 5.5</t>
  </si>
  <si>
    <t>&lt; 3.82  Rhizoctonia &gt; 5.0</t>
  </si>
  <si>
    <t>&lt; 3.0  Fusarium &gt; 5.0</t>
  </si>
  <si>
    <t>3 Yr</t>
  </si>
  <si>
    <t>Code</t>
  </si>
  <si>
    <t>Mean</t>
  </si>
  <si>
    <t>Created 11/5/2018</t>
  </si>
  <si>
    <t>Green highlighted ratings indicate specialty or good resistance.</t>
  </si>
  <si>
    <t>Red highlighted ratings indicate level of concern for some fields.</t>
  </si>
  <si>
    <t>Full</t>
  </si>
  <si>
    <t>Market</t>
  </si>
  <si>
    <t>Aph</t>
  </si>
  <si>
    <t>Spec</t>
  </si>
  <si>
    <t>Rhc</t>
  </si>
  <si>
    <t>High</t>
  </si>
  <si>
    <t>Table 5.  Official Trial Disease Nurseries 2016 - 2018(Varieties tested in 2018)</t>
  </si>
  <si>
    <t xml:space="preserve">&lt; 4.5  CR  &gt; 5.0 </t>
  </si>
  <si>
    <t>Description +</t>
  </si>
  <si>
    <t>ACSC Commercial</t>
  </si>
  <si>
    <t>ACSC Experimental</t>
  </si>
  <si>
    <t>BTS 8815</t>
  </si>
  <si>
    <t>BTS 8826</t>
  </si>
  <si>
    <t>BTS 8839</t>
  </si>
  <si>
    <t>BTS 8844</t>
  </si>
  <si>
    <t>BTS 8857</t>
  </si>
  <si>
    <t>BTS 8864</t>
  </si>
  <si>
    <t>BTS 8882</t>
  </si>
  <si>
    <t>BTS 8891</t>
  </si>
  <si>
    <t>Crystal 802RR</t>
  </si>
  <si>
    <t>Crystal 803RR</t>
  </si>
  <si>
    <t>Crystal 804RR</t>
  </si>
  <si>
    <t>Crystal 807RR</t>
  </si>
  <si>
    <t>Crystal 808RR</t>
  </si>
  <si>
    <t>Crystal 809RR</t>
  </si>
  <si>
    <t>Hilleshög HIL2230</t>
  </si>
  <si>
    <t>Hilleshög HIL2231</t>
  </si>
  <si>
    <t>Hilleshög HIL2232</t>
  </si>
  <si>
    <t>Hilleshög HIL2233</t>
  </si>
  <si>
    <t>Hilleshög HIL2234</t>
  </si>
  <si>
    <t>Hilleshög HIL2235</t>
  </si>
  <si>
    <t>Hilleshög HIL2236</t>
  </si>
  <si>
    <t>Maribo MA808</t>
  </si>
  <si>
    <t>Maribo MA809</t>
  </si>
  <si>
    <t>Maribo MA810</t>
  </si>
  <si>
    <t>Maribo MA811</t>
  </si>
  <si>
    <t>Maribo MA812</t>
  </si>
  <si>
    <t>SV 284</t>
  </si>
  <si>
    <t>SV 285</t>
  </si>
  <si>
    <t>SV 286</t>
  </si>
  <si>
    <t>SV 287</t>
  </si>
  <si>
    <t>SV 288</t>
  </si>
  <si>
    <t>SV 289</t>
  </si>
  <si>
    <t>SX 1885</t>
  </si>
  <si>
    <t>SX 1886</t>
  </si>
  <si>
    <t>SX 1887</t>
  </si>
  <si>
    <t>SX 1888</t>
  </si>
  <si>
    <t>SX 1889</t>
  </si>
  <si>
    <t>ACSC Conventional</t>
  </si>
  <si>
    <t>Hilleshög HIL2243Rz</t>
  </si>
  <si>
    <t>Strube 12720</t>
  </si>
  <si>
    <t>Strube 12845</t>
  </si>
  <si>
    <t>Strube 12884</t>
  </si>
  <si>
    <t>Strube 13897</t>
  </si>
  <si>
    <t>CR ratings on a scale of 1-9.   Green &lt; 4.5, Red &gt; 5.0</t>
  </si>
  <si>
    <t>Aph root ratings on a scale of 1-9.  Green &lt; 4.4, Red &gt; 5.5.  Specialty level is 4.4.</t>
  </si>
  <si>
    <t>Rhizoctonia ratings on a scale of 1-7. Green &lt; 3.8, Red &gt; 5.0.  Specialty level is 3.82.</t>
  </si>
  <si>
    <t>Fusarium ratings on a scale of 1-9.  Green &lt; 3.0, Red &gt; 5.0</t>
  </si>
  <si>
    <t>Table 6.  Planting &amp; Harvest Dates, Previous Crop and Disease Levels for 2018 ACSC Official Trial Sites *</t>
  </si>
  <si>
    <t>District /</t>
  </si>
  <si>
    <t>Planting</t>
  </si>
  <si>
    <t>Harvest</t>
  </si>
  <si>
    <t>Preceeding</t>
  </si>
  <si>
    <t>Diseases Present @</t>
  </si>
  <si>
    <t>Location</t>
  </si>
  <si>
    <t>Trial Type</t>
  </si>
  <si>
    <t>Cooperator</t>
  </si>
  <si>
    <t>Date</t>
  </si>
  <si>
    <t>Crop</t>
  </si>
  <si>
    <t>Soil Type</t>
  </si>
  <si>
    <t>Fus</t>
  </si>
  <si>
    <t>Maggot</t>
  </si>
  <si>
    <t>Rt Aphid</t>
  </si>
  <si>
    <t>Comments</t>
  </si>
  <si>
    <t>Casselton ND</t>
  </si>
  <si>
    <t>Mhd/Hlb</t>
  </si>
  <si>
    <t>Todd Weber</t>
  </si>
  <si>
    <t>Wheat</t>
  </si>
  <si>
    <t>Medium/Light</t>
  </si>
  <si>
    <t>N</t>
  </si>
  <si>
    <t>L-M</t>
  </si>
  <si>
    <t>L</t>
  </si>
  <si>
    <t>Wilting. RH in Conv</t>
  </si>
  <si>
    <t>Glyndon MN</t>
  </si>
  <si>
    <t>Menholt Farms</t>
  </si>
  <si>
    <t>FS in Exp and Prop Trial</t>
  </si>
  <si>
    <t>Georgetown MN</t>
  </si>
  <si>
    <t>Hoff Farms</t>
  </si>
  <si>
    <t>Soybeans</t>
  </si>
  <si>
    <t>Medium</t>
  </si>
  <si>
    <t>M-V</t>
  </si>
  <si>
    <t>Severe AP (AP Specialty Site)</t>
  </si>
  <si>
    <t>Ada MN</t>
  </si>
  <si>
    <t xml:space="preserve"> Ruebke Bros.</t>
  </si>
  <si>
    <t>L-V</t>
  </si>
  <si>
    <t>RZ in all 4 Corners</t>
  </si>
  <si>
    <t>Hillsboro ND</t>
  </si>
  <si>
    <t>M&amp;R Steenson Farms</t>
  </si>
  <si>
    <t>M</t>
  </si>
  <si>
    <t>Severe RH in Part of Comm</t>
  </si>
  <si>
    <t>Climax MN</t>
  </si>
  <si>
    <t>EGF/Crk</t>
  </si>
  <si>
    <t>Evenson Farms</t>
  </si>
  <si>
    <t>Light to Severe AP (AP Specialty Site)</t>
  </si>
  <si>
    <t>Grand Forks ND</t>
  </si>
  <si>
    <t>Drees Farming Association</t>
  </si>
  <si>
    <t>Some Moderate Stands</t>
  </si>
  <si>
    <t>Scandia MN</t>
  </si>
  <si>
    <t>Dennis Deboer</t>
  </si>
  <si>
    <t>RA in all 4 Corners</t>
  </si>
  <si>
    <t>East Grand Forks MN</t>
  </si>
  <si>
    <t>Mark Holy</t>
  </si>
  <si>
    <t>Light RH in Comm</t>
  </si>
  <si>
    <t>Stephen MN</t>
  </si>
  <si>
    <t>Jensen Farms</t>
  </si>
  <si>
    <t>Barley</t>
  </si>
  <si>
    <t>Some Brown Leaves</t>
  </si>
  <si>
    <t>St Thomas ND</t>
  </si>
  <si>
    <t>Dtn</t>
  </si>
  <si>
    <t>Kennelly Farms</t>
  </si>
  <si>
    <t>Lower Yield</t>
  </si>
  <si>
    <t>Humboldt MN</t>
  </si>
  <si>
    <t>Youngren Farms</t>
  </si>
  <si>
    <t>Abandon</t>
  </si>
  <si>
    <t>Medium/Heavy</t>
  </si>
  <si>
    <t>Abandoned</t>
  </si>
  <si>
    <t>Bathgate ND</t>
  </si>
  <si>
    <t>Shady Bend Farms</t>
  </si>
  <si>
    <t>Mhd Rhc-E</t>
  </si>
  <si>
    <t>Rhc Nurs</t>
  </si>
  <si>
    <t>Jon Hickel</t>
  </si>
  <si>
    <t>NA</t>
  </si>
  <si>
    <t>V</t>
  </si>
  <si>
    <t>Heavy RH Infection</t>
  </si>
  <si>
    <t>Mhd Rhc-W</t>
  </si>
  <si>
    <t>Uniform RH Infection</t>
  </si>
  <si>
    <t>NWROC Rhc</t>
  </si>
  <si>
    <t>Albert Sims</t>
  </si>
  <si>
    <t>BSDF Rhc</t>
  </si>
  <si>
    <t>Mitch McGrath</t>
  </si>
  <si>
    <t>Mhd SE Fus</t>
  </si>
  <si>
    <t>Fusarium</t>
  </si>
  <si>
    <t>Oberg Farms</t>
  </si>
  <si>
    <t>Replanted</t>
  </si>
  <si>
    <t>Mhd Fus</t>
  </si>
  <si>
    <t>Nelson Farms</t>
  </si>
  <si>
    <t>Shakopee MN</t>
  </si>
  <si>
    <t>Aph Nurs</t>
  </si>
  <si>
    <t>Patrick O'Boyle</t>
  </si>
  <si>
    <t>Longmont CO</t>
  </si>
  <si>
    <t>RA Nurs</t>
  </si>
  <si>
    <t>Kara Crist</t>
  </si>
  <si>
    <t>Data Not Included</t>
  </si>
  <si>
    <t>Foxhome CR</t>
  </si>
  <si>
    <t>Cercospora</t>
  </si>
  <si>
    <t>NDSU/Kevin Etzler</t>
  </si>
  <si>
    <t>Uniform CR Infection</t>
  </si>
  <si>
    <t>BSDF CR</t>
  </si>
  <si>
    <t>Randolph MN CR</t>
  </si>
  <si>
    <t>Created 10-31-2018</t>
  </si>
  <si>
    <t xml:space="preserve">   * Fertilizer applied in accordance to cooperative recommendations.</t>
  </si>
  <si>
    <t>@ Disease notes for Aph., Rhizoc., Rhizomania, Fusarium, Root Maggot and Root Aphids were based upon visual evaluations (N=none, L=light, M=moderate, V=severe, NA=not observed)</t>
  </si>
  <si>
    <t>Table 7.  Seed Treatments Used on Approved Varieties in Official Variety Trials in 2018</t>
  </si>
  <si>
    <t>Years **</t>
  </si>
  <si>
    <t>Fungicide</t>
  </si>
  <si>
    <t>Insecticide</t>
  </si>
  <si>
    <t>Tachigaren Rate</t>
  </si>
  <si>
    <t>Priming</t>
  </si>
  <si>
    <t>in Trial</t>
  </si>
  <si>
    <t>Comm.</t>
  </si>
  <si>
    <t>(Rhizoctonia)</t>
  </si>
  <si>
    <t>(Spring Tails &amp; Maggots)</t>
  </si>
  <si>
    <t>(Aphanomyces)</t>
  </si>
  <si>
    <t>(Emergence)</t>
  </si>
  <si>
    <t>(Damping Off)</t>
  </si>
  <si>
    <t>Systiva</t>
  </si>
  <si>
    <t>Poncho Beta</t>
  </si>
  <si>
    <t>Ultipro</t>
  </si>
  <si>
    <t>Allegiance Thiram</t>
  </si>
  <si>
    <t>Kabina</t>
  </si>
  <si>
    <t>XBEET</t>
  </si>
  <si>
    <t>Vibrance</t>
  </si>
  <si>
    <t>Cruiser Maxx</t>
  </si>
  <si>
    <t>Apron XL Maxim</t>
  </si>
  <si>
    <t>Metlock/Rizolex/Kabina</t>
  </si>
  <si>
    <t>NipsIt</t>
  </si>
  <si>
    <t>Sebring Thiram</t>
  </si>
  <si>
    <t>Metlock/Rizolex/Vibrance</t>
  </si>
  <si>
    <t>NA indicates no treatment applied in this category.</t>
  </si>
  <si>
    <t>3D Plus</t>
  </si>
  <si>
    <t>Thiram</t>
  </si>
  <si>
    <t>10 sites</t>
  </si>
  <si>
    <t>Rec/T</t>
  </si>
  <si>
    <t>Rec/A</t>
  </si>
  <si>
    <t>Loss</t>
  </si>
  <si>
    <t>Rev/T</t>
  </si>
  <si>
    <t>Rev/A</t>
  </si>
  <si>
    <t>Na</t>
  </si>
  <si>
    <t>K</t>
  </si>
  <si>
    <t>AmN</t>
  </si>
  <si>
    <t>Bolter</t>
  </si>
  <si>
    <t>Emerg.</t>
  </si>
  <si>
    <t>Description @</t>
  </si>
  <si>
    <t>lbs.</t>
  </si>
  <si>
    <t>%Bnch</t>
  </si>
  <si>
    <t>Mol %</t>
  </si>
  <si>
    <t>$ ++</t>
  </si>
  <si>
    <t>%</t>
  </si>
  <si>
    <t>T/A</t>
  </si>
  <si>
    <t>ppm</t>
  </si>
  <si>
    <t>per Ac</t>
  </si>
  <si>
    <t>Commercial Trial</t>
  </si>
  <si>
    <t>Crystal 101RR (Check)</t>
  </si>
  <si>
    <t>BTS 8572 (Check)</t>
  </si>
  <si>
    <t>ACFILL #41</t>
  </si>
  <si>
    <t>ACFILL #42</t>
  </si>
  <si>
    <t>Experimental Trial (Comm status)</t>
  </si>
  <si>
    <t>BTS 80RR52(Check)</t>
  </si>
  <si>
    <t>Crystal 355RR(Check)</t>
  </si>
  <si>
    <t>AP CHK MOD RES RR#4</t>
  </si>
  <si>
    <t>AP CHK SUS HYB#3</t>
  </si>
  <si>
    <t>Comm Benchmark Mean</t>
  </si>
  <si>
    <t>Comm Trial Mean</t>
  </si>
  <si>
    <t>Coeff. of Var. (%)</t>
  </si>
  <si>
    <t>Trial Mean</t>
  </si>
  <si>
    <t>**</t>
  </si>
  <si>
    <t>Mean LSD (0.05)</t>
  </si>
  <si>
    <t>Mean LSD (0.01)</t>
  </si>
  <si>
    <t>Sig Lvl</t>
  </si>
  <si>
    <t>* 2018 Data from 10 sites</t>
  </si>
  <si>
    <t>Bolters per acre are based upon 45,000 plants per acre.</t>
  </si>
  <si>
    <t>@ Experimental trial data adjusted to commercial status.  Statistics are from commercial trial.</t>
  </si>
  <si>
    <t>Trial # = 18ACSExp</t>
  </si>
  <si>
    <t>++ Revenue estimates are based on a $46.40 beet payment at 17.5% sugar &amp; 1.5% loss to molasses and does not consider hauling costs.</t>
  </si>
  <si>
    <t>Table 8. 2018 Performance of All RR Varieties - ACSC Official Trial</t>
  </si>
  <si>
    <t>F Value</t>
  </si>
  <si>
    <t>* 2018 Data from Casselton ND</t>
  </si>
  <si>
    <t>Created 11/2/2018</t>
  </si>
  <si>
    <t>Trial # = 188301</t>
  </si>
  <si>
    <t>* 2018 Data from Glyndon MN</t>
  </si>
  <si>
    <t>Trial # = 188302</t>
  </si>
  <si>
    <t>* 2018 Data from Ada MN</t>
  </si>
  <si>
    <t>Trial # = 188304</t>
  </si>
  <si>
    <t>* 2018 Data from Hillsboro ND</t>
  </si>
  <si>
    <t>Trial # = 188305</t>
  </si>
  <si>
    <t>* 2018 Data from Grand Forks ND</t>
  </si>
  <si>
    <t>Trial # = 188307</t>
  </si>
  <si>
    <t>* 2018 Data from Scandia MN</t>
  </si>
  <si>
    <t>Trial # = 188308</t>
  </si>
  <si>
    <t>East Grand</t>
  </si>
  <si>
    <t>* 2018 Data from East Grand</t>
  </si>
  <si>
    <t>Trial # = 188309</t>
  </si>
  <si>
    <t>* 2018 Data from Stephen MN</t>
  </si>
  <si>
    <t>Trial # = 188310</t>
  </si>
  <si>
    <t>* 2018 Data from St Thomas ND</t>
  </si>
  <si>
    <t>Trial # = 188311</t>
  </si>
  <si>
    <t>Bathgate MN</t>
  </si>
  <si>
    <t>* 2018 Data from Bathgate MN</t>
  </si>
  <si>
    <t>Trial # = 188313</t>
  </si>
  <si>
    <t>5 sites - All Characters</t>
  </si>
  <si>
    <t>Unadjusted</t>
  </si>
  <si>
    <t>%Mean</t>
  </si>
  <si>
    <t>/Ac</t>
  </si>
  <si>
    <t>Benchmark Mean</t>
  </si>
  <si>
    <t>* 2018 Data from 5 sites</t>
  </si>
  <si>
    <t xml:space="preserve">Created    10/30/2018 </t>
  </si>
  <si>
    <t>%Mean = percentage of trial mean.</t>
  </si>
  <si>
    <t>Trial # = 18ACSCnv</t>
  </si>
  <si>
    <t>@ Some varieties not approved for sale.  Refer to approval list for approval status.</t>
  </si>
  <si>
    <t>Casselton ND - All Characters</t>
  </si>
  <si>
    <t>Trial # = 188201</t>
  </si>
  <si>
    <t>Ada MN - All Characters</t>
  </si>
  <si>
    <t>Trial # = 188204</t>
  </si>
  <si>
    <t>Grand Forks ND - All Characters</t>
  </si>
  <si>
    <t xml:space="preserve">Created    10/03/2018 </t>
  </si>
  <si>
    <t>Trial # = 188207</t>
  </si>
  <si>
    <t>Scandia MN - All Characters</t>
  </si>
  <si>
    <t xml:space="preserve">Created    10/29/2018 </t>
  </si>
  <si>
    <t>Trial # = 188208</t>
  </si>
  <si>
    <t>St Thomas ND - All Characters</t>
  </si>
  <si>
    <t xml:space="preserve">Created    10/11/2018 </t>
  </si>
  <si>
    <t>Trial # = 188211</t>
  </si>
  <si>
    <t>* 2018 Data from Georgetown MN</t>
  </si>
  <si>
    <t>Trial # = 188303</t>
  </si>
  <si>
    <t>* 2018 Data from Climax MN</t>
  </si>
  <si>
    <t>Trial # = 188306</t>
  </si>
  <si>
    <t>Table 9. 2018 Performance of Varieties - ACSC Experimental RR Official Trial</t>
  </si>
  <si>
    <t>Table 10. 2018 Performance of Varieties - ACSC Experimental RR Official Trial</t>
  </si>
  <si>
    <t>Table 12. 2018 Performance of Varieties - ACSC Experimental RR Official Trial</t>
  </si>
  <si>
    <t>Table 14. 2018 Performance of Varieties - ACSC Experimental RR Official Trial</t>
  </si>
  <si>
    <t>Table 13. 2018 Performance of Varieties - ACSC Experimental RR Official Trial</t>
  </si>
  <si>
    <t>Table 15. 2018 Performance of Varieties - ACSC Experimental RR Official Trial</t>
  </si>
  <si>
    <t>Table 16. 2018 Performance of Varieties - ACSC Experimental RR Official Trial</t>
  </si>
  <si>
    <t>Table 17. 2018 Performance of Varieties - ACSC Experimental RR Official Trial</t>
  </si>
  <si>
    <t>Table 18. 2018 Performance of Varieties - ACSC Experimental RR Official Trial</t>
  </si>
  <si>
    <t>Table 19. 2018 Performance of Varieties - ACSC Experimental RR Official Trial</t>
  </si>
  <si>
    <t>Table 20. 2018 Performance of Varieties - ACSC Experimental RR Official Trial</t>
  </si>
  <si>
    <t>Table 21. 2018 Performance of Varieties - Conventional Official Trials</t>
  </si>
  <si>
    <t>Table 23. 2018 Performance of Varieties - Conventional Official Trials</t>
  </si>
  <si>
    <t>Table 24. 2018 Performance of Varieties - Conventional Official Trials</t>
  </si>
  <si>
    <t>Table 25. 2018 Performance of Varieties - Conventional Official Trials</t>
  </si>
  <si>
    <t>Calculation for Approval of Sugarbeet Varieties for ACSC Market for 2019</t>
  </si>
  <si>
    <t>Rev/Acre</t>
  </si>
  <si>
    <t>R/T +</t>
  </si>
  <si>
    <t>Cercospora Rating +</t>
  </si>
  <si>
    <t>Approval</t>
  </si>
  <si>
    <t>$/A</t>
  </si>
  <si>
    <t>Status</t>
  </si>
  <si>
    <t>Bench</t>
  </si>
  <si>
    <t>Previously Approved (3 Yr)</t>
  </si>
  <si>
    <t>&lt;=5.40</t>
  </si>
  <si>
    <t>Approved</t>
  </si>
  <si>
    <t>Candidates for Approval (2 Yr)</t>
  </si>
  <si>
    <t>&lt;=5.00</t>
  </si>
  <si>
    <t>Not Approved</t>
  </si>
  <si>
    <t>Benchmark Varieties</t>
  </si>
  <si>
    <t>BTS 81RR17(Check)</t>
  </si>
  <si>
    <t>Benchmark</t>
  </si>
  <si>
    <t>Crystal 101RR</t>
  </si>
  <si>
    <t>BTS 8572</t>
  </si>
  <si>
    <t>Benchmark mean</t>
  </si>
  <si>
    <t>+ All Cercospora ratings 2016-2018 were adjusted to 1982 basis.</t>
  </si>
  <si>
    <t>Created 11-05-2018</t>
  </si>
  <si>
    <t xml:space="preserve">Variety approval criteria include: 1) 2 years of official trial data, 2) Cercospora rating must not exceed 5.00 (1982 adjusted data), 3a) R/T &gt;= 100% of Bench or </t>
  </si>
  <si>
    <t xml:space="preserve">  3b) R/T &gt;= 97% and R/T + $/A &gt;= 202% of Bench.  3 yrs of data may be considered for initial approval.</t>
  </si>
  <si>
    <t>Bench for 2018 added Beta 8572 and dropped Hill 4302(Check).</t>
  </si>
  <si>
    <t>Table 27</t>
  </si>
  <si>
    <t>Projected Calculation for Approval of Sugarbeet Varieties for ACSC Market</t>
  </si>
  <si>
    <t>CR Rating ^^</t>
  </si>
  <si>
    <t>Approval ^</t>
  </si>
  <si>
    <t>Likely</t>
  </si>
  <si>
    <t>Candidates for Retesting (1 Yr)</t>
  </si>
  <si>
    <t>On Track</t>
  </si>
  <si>
    <t>Not On Track</t>
  </si>
  <si>
    <t>Benchmarks</t>
  </si>
  <si>
    <t>^ Not on Track = not on track for approval.  On Track = data is tracking for potential approval.</t>
  </si>
  <si>
    <t>^^ All Cercospora ratings 2018 were adjusted to 1982 basis.</t>
  </si>
  <si>
    <t xml:space="preserve">Full market approval criteria include: 1) 2 years of official trial data, 2) Cercospora rating must not exceed 5.00 (1982 adjusted data), </t>
  </si>
  <si>
    <t xml:space="preserve">   3a) R/T &gt;= 100% of Bench or 3b) R/T &gt;= 97% and R/T + $/A equal to 202 of Bench.</t>
  </si>
  <si>
    <t>Table 28</t>
  </si>
  <si>
    <t>Table 29</t>
  </si>
  <si>
    <t>Calculation for Approval of Sugarbeet Varieties for ACSC Aphanomyces Specialty Market for 2019</t>
  </si>
  <si>
    <t>Trial</t>
  </si>
  <si>
    <t>Root Aph. Rating</t>
  </si>
  <si>
    <t>Previously Approved (3 Yrs)</t>
  </si>
  <si>
    <t>&lt;=4.70</t>
  </si>
  <si>
    <t>NO</t>
  </si>
  <si>
    <t>Candidates for Approval</t>
  </si>
  <si>
    <t>&lt;=4.40</t>
  </si>
  <si>
    <t>Maribo 305</t>
  </si>
  <si>
    <t>Approval Criteria new varieties</t>
  </si>
  <si>
    <t/>
  </si>
  <si>
    <t>Criteria to Maintain Approval</t>
  </si>
  <si>
    <t xml:space="preserve">Aphanomyces approval criteria include: 1) Cercospora rating must not exceed 5.00 (1982 adjusted data), 2) Aph root rating &lt;= 4.40 after 2 years.  </t>
  </si>
  <si>
    <t xml:space="preserve">  3 yrs of data may be considered for initial approval.</t>
  </si>
  <si>
    <t>Table 30</t>
  </si>
  <si>
    <t>Calculation for Approval of Sugarbeet Varieties for ACSC Rhizoctonia Specialty Market for 2019</t>
  </si>
  <si>
    <t>Disease Index +</t>
  </si>
  <si>
    <t>Cercospora Rating</t>
  </si>
  <si>
    <t>2 Yr Mn</t>
  </si>
  <si>
    <t>3 Yr Mn</t>
  </si>
  <si>
    <t>Susceptible Checks</t>
  </si>
  <si>
    <t>RH CK#08 CRYS539RR</t>
  </si>
  <si>
    <t>RH CK#21 CRYS768RR</t>
  </si>
  <si>
    <t>RH CK#25 HILL4043RR</t>
  </si>
  <si>
    <t>RH CK#28 CRYS658RR</t>
  </si>
  <si>
    <t>RH CK#29 BETA87RR58</t>
  </si>
  <si>
    <t>RH CK#31 HILL4000RR</t>
  </si>
  <si>
    <t>RH CK#35 SES36812RR</t>
  </si>
  <si>
    <t>RH CK#36 BTS85RR02</t>
  </si>
  <si>
    <t>RH CK#37 SES36918RR</t>
  </si>
  <si>
    <t>RH CK#40 CRYS101RR</t>
  </si>
  <si>
    <t>RH CK#45 BTS82RR33</t>
  </si>
  <si>
    <t>RH CK#47 SES36272RR</t>
  </si>
  <si>
    <t>RH CK#49 CRYS247RR</t>
  </si>
  <si>
    <t>Susceptible Hybrid Mean</t>
  </si>
  <si>
    <t>Approval Criteria ++</t>
  </si>
  <si>
    <t>Disapproval Criteria</t>
  </si>
  <si>
    <t xml:space="preserve">Rhc and CR ratings were adjusted based upon check performance. </t>
  </si>
  <si>
    <t>+ Disease Index is based on a scale of  0 (healthy) to 7 (dead).</t>
  </si>
  <si>
    <t>Previously approved varieties not meeting current approval standards may be sold in 2018.</t>
  </si>
  <si>
    <t>Table 31.</t>
  </si>
  <si>
    <t>2018 Aphanomyces Ratings for Official Trial Entries</t>
  </si>
  <si>
    <t>Betaseed Nursery - Shakopee, MN &amp; ACSC - RRV</t>
  </si>
  <si>
    <t>Unadjusted ^^</t>
  </si>
  <si>
    <t>Adjusted ^^</t>
  </si>
  <si>
    <t>George</t>
  </si>
  <si>
    <t>Shak</t>
  </si>
  <si>
    <t>Chk++</t>
  </si>
  <si>
    <t>2017^^</t>
  </si>
  <si>
    <t>2016 ^^</t>
  </si>
  <si>
    <t>Yrs $$</t>
  </si>
  <si>
    <t>AP CK#32 CRYS981RR</t>
  </si>
  <si>
    <t>AP CK#33 CRYS768RR</t>
  </si>
  <si>
    <t>AP CK#34 HILL4000RR</t>
  </si>
  <si>
    <t>AP CK#35 BETA87RR58</t>
  </si>
  <si>
    <t>AP CK#41 CRYS765RR</t>
  </si>
  <si>
    <t>AP CK#43 BTS80RR32</t>
  </si>
  <si>
    <t>AP CK#44 SX VISION RR</t>
  </si>
  <si>
    <t>AP CK#45 CRYS986RR</t>
  </si>
  <si>
    <t>AP CK#47 CRYS101RR</t>
  </si>
  <si>
    <t>AP CK#49 BTS82RR33</t>
  </si>
  <si>
    <t>AP CK#51 CRYS246RR</t>
  </si>
  <si>
    <t>AP CK#52 HILL4094RR</t>
  </si>
  <si>
    <t>AP CK#55 CRYS247RR</t>
  </si>
  <si>
    <t>AP CK#56 BTS8363</t>
  </si>
  <si>
    <t>AP CK#57 CRYS578RR</t>
  </si>
  <si>
    <t>AP CHK MOD RES RR</t>
  </si>
  <si>
    <t>AP CHK RES RR</t>
  </si>
  <si>
    <t>AP CHK SUS HYB#4</t>
  </si>
  <si>
    <t>AP CHK MOD RES RR#2</t>
  </si>
  <si>
    <t>AP CHK MOD RES RR#3</t>
  </si>
  <si>
    <t>AC CHK RES RR#3</t>
  </si>
  <si>
    <t>Check Mean</t>
  </si>
  <si>
    <t>Adjustment Factor</t>
  </si>
  <si>
    <t>^^ 2018 Root Rating was taken in early fall (1=healthy, 9+=severe damage).</t>
  </si>
  <si>
    <t>++ Ratings adjusted to 2003 basis. (2000-2002 Aph nurseries).  Ratings adjusted on the basis of checks.</t>
  </si>
  <si>
    <t>Table 32.</t>
  </si>
  <si>
    <t>2018 Cercospora Ratings for Official Trial Entries</t>
  </si>
  <si>
    <t>Betaseed (Randolph MN), BSDF (Frankenmuth MI) &amp; NDSU (Foxhome MN)</t>
  </si>
  <si>
    <t>Adjusted to 1982 Basis ++</t>
  </si>
  <si>
    <t>Randolph</t>
  </si>
  <si>
    <t>BSDF</t>
  </si>
  <si>
    <t>Foxhome</t>
  </si>
  <si>
    <t>Chk</t>
  </si>
  <si>
    <t>Avg</t>
  </si>
  <si>
    <t>8 Dates+</t>
  </si>
  <si>
    <t>5 Dates+</t>
  </si>
  <si>
    <t>3 loc</t>
  </si>
  <si>
    <t>CR CK#19 CRYS539RR</t>
  </si>
  <si>
    <t>CR CK#24 HILL4012RR</t>
  </si>
  <si>
    <t>CR CK#28 HILL4010RR</t>
  </si>
  <si>
    <t>CR CK#48 MARI504</t>
  </si>
  <si>
    <t>CR CK#49 CRYS578RR</t>
  </si>
  <si>
    <t>CR CK#41 CRYS981RR</t>
  </si>
  <si>
    <t>CR CK#50 CRYS101RR</t>
  </si>
  <si>
    <t>CR CK#43 CRYS246RR</t>
  </si>
  <si>
    <t>CR CK#44 BETA80RR32</t>
  </si>
  <si>
    <t>CR CK#45 HILL4448RR</t>
  </si>
  <si>
    <t>CR CK#51 CRYS355RR</t>
  </si>
  <si>
    <t>CR CK#47 HILL4094RR</t>
  </si>
  <si>
    <t>CR CK MOD SUS HYB#3</t>
  </si>
  <si>
    <t>CR CK MOD RES HYB#4</t>
  </si>
  <si>
    <t>CR CK MOD SUS HYB#5</t>
  </si>
  <si>
    <t>Sig Mrk</t>
  </si>
  <si>
    <t>Adj Factor</t>
  </si>
  <si>
    <t>* Lower numbers indicate better Cercospora resistance (1-Ex,9=Poor).</t>
  </si>
  <si>
    <t xml:space="preserve">++ Ratings adjusted to 1982 basis (5.5 equivalent in 1978-81 CR nurseries).  Ratings adjusted on the basis of checks. </t>
  </si>
  <si>
    <t>Chk = varieties used to adjust CR readings to 1982 basis.   Ratings * (Adj. factor) = Adj Rating.</t>
  </si>
  <si>
    <t>$$ Trial years indicates how many years the entry has been in the official trials.</t>
  </si>
  <si>
    <t>+ Average rating based upon multiple rating dates.</t>
  </si>
  <si>
    <t>Created 10-31-2018.</t>
  </si>
  <si>
    <t>Rhizoctonia Nursery - BSDF, NWROC &amp; Two ACSC Sites</t>
  </si>
  <si>
    <t>Sus</t>
  </si>
  <si>
    <t>Adjusted @</t>
  </si>
  <si>
    <t>TSC-E</t>
  </si>
  <si>
    <t>TSC-W</t>
  </si>
  <si>
    <t>NWROC</t>
  </si>
  <si>
    <t>^</t>
  </si>
  <si>
    <t>@</t>
  </si>
  <si>
    <t>---</t>
  </si>
  <si>
    <t>RH CK#51 SXWinchester</t>
  </si>
  <si>
    <t>RH CK#52 CRYS573RR</t>
  </si>
  <si>
    <t>RH CK#53 BTS8500</t>
  </si>
  <si>
    <t>RH CK#48 HILL4094RR</t>
  </si>
  <si>
    <t>RES RHC #1</t>
  </si>
  <si>
    <t>MOD RHC #6</t>
  </si>
  <si>
    <t>SUS RHC #3</t>
  </si>
  <si>
    <t>SUS RHC #9</t>
  </si>
  <si>
    <t>MOD RHC #5</t>
  </si>
  <si>
    <t>RES RHC #3</t>
  </si>
  <si>
    <t>SUS RHC #10</t>
  </si>
  <si>
    <t>Mean of Check Varieties</t>
  </si>
  <si>
    <t>Mean of Susc Checks</t>
  </si>
  <si>
    <t>Approval Limit (80% of susc checks)</t>
  </si>
  <si>
    <t>++ Adjustment is based upon check varieties.</t>
  </si>
  <si>
    <t>@  Ratings adjusted to 2009 basis (2007-2009) RH nurseries. Ratings adjusted on the basis of checks</t>
  </si>
  <si>
    <t xml:space="preserve"> Lower numbers indicate better tolerance (0=Ex, 7=Poor).</t>
  </si>
  <si>
    <t>^  Approval criteria is based upon the mean of susc varieties (approval option 1) or 3.82 (approval option 2).</t>
  </si>
  <si>
    <t>Table 34.</t>
  </si>
  <si>
    <t>2018 Fusarium Ratings for Official Trial Entries</t>
  </si>
  <si>
    <t>ACSC Nurseries - (Two Moorhead, MN Sites)</t>
  </si>
  <si>
    <t>Adjusted</t>
  </si>
  <si>
    <t>N Mhd</t>
  </si>
  <si>
    <t>S Mhd</t>
  </si>
  <si>
    <t>1 Dates+</t>
  </si>
  <si>
    <t>4 Dates+</t>
  </si>
  <si>
    <t>FS CK #07 CRYS658RR</t>
  </si>
  <si>
    <t>FS CK #08 HILL4000RR</t>
  </si>
  <si>
    <t>FS CK #09 HILL4010RR</t>
  </si>
  <si>
    <t>FS CK #12 HILL4012RR</t>
  </si>
  <si>
    <t>FS CK #13 HILL4043RR</t>
  </si>
  <si>
    <t>FS CK #30 BTS8337</t>
  </si>
  <si>
    <t>FS CK #18 CRYS768RR</t>
  </si>
  <si>
    <t>FS CK #31 SXMarathon</t>
  </si>
  <si>
    <t>FS CK #28 SES36918RR</t>
  </si>
  <si>
    <t>FS CK #29 CRYS875RR</t>
  </si>
  <si>
    <t>FS CHK RES RR #1</t>
  </si>
  <si>
    <t>FS CHK SUS RR #2</t>
  </si>
  <si>
    <t>FS CHK MOD RR RES #2</t>
  </si>
  <si>
    <t>FS CHK MOD RR SUS #1</t>
  </si>
  <si>
    <t>FS CHK RES RR #2</t>
  </si>
  <si>
    <t>FS CHK SUS RR #10</t>
  </si>
  <si>
    <t>FS CHK SUS RR #11</t>
  </si>
  <si>
    <t>@ Ratings adjusted to 2007 basis. (2005-2006 FS Nurseries). Ratings adjusted on the basis of checks.</t>
  </si>
  <si>
    <t>+ Average rating based upon multiple rating dates.  Lower numbers indicate better tolerance (1=Ex, 9=Poor).</t>
  </si>
  <si>
    <t>Table 35.  Herbicides and Fungicides Applied to ACSC Official Trials</t>
  </si>
  <si>
    <t>Herbicide</t>
  </si>
  <si>
    <t>Herbicide &amp; Rate</t>
  </si>
  <si>
    <t>Spray Dates</t>
  </si>
  <si>
    <t>Method</t>
  </si>
  <si>
    <t>Fungicide Used</t>
  </si>
  <si>
    <t>Casselton</t>
  </si>
  <si>
    <t>RU1</t>
  </si>
  <si>
    <t>Ground</t>
  </si>
  <si>
    <t>Quadris</t>
  </si>
  <si>
    <t>6/4,6/21</t>
  </si>
  <si>
    <t xml:space="preserve">RU2 </t>
  </si>
  <si>
    <t>CR.1/CR.2/CR.3</t>
  </si>
  <si>
    <t>7/13,7/24,8/6</t>
  </si>
  <si>
    <t>Glyndon</t>
  </si>
  <si>
    <t>6/1,6/20</t>
  </si>
  <si>
    <t>7/9,7/24,8/6</t>
  </si>
  <si>
    <t>Georgetown</t>
  </si>
  <si>
    <t xml:space="preserve">Quadris </t>
  </si>
  <si>
    <t>6/9,6/21</t>
  </si>
  <si>
    <t>RU2</t>
  </si>
  <si>
    <t>Ada</t>
  </si>
  <si>
    <t>CR.1/CR.2/CR.3/CR.4</t>
  </si>
  <si>
    <t>7/10,7/27,8/15,9/5</t>
  </si>
  <si>
    <t>Air</t>
  </si>
  <si>
    <t>5/26,6/4</t>
  </si>
  <si>
    <t>Hillsboro</t>
  </si>
  <si>
    <t>6/4,6/20</t>
  </si>
  <si>
    <t>Climax</t>
  </si>
  <si>
    <t>6/8,6/23</t>
  </si>
  <si>
    <t>7/13,7/25,8/8</t>
  </si>
  <si>
    <t>Grand Forks + #</t>
  </si>
  <si>
    <t>7/13,7/27,8/8</t>
  </si>
  <si>
    <t>Scandia</t>
  </si>
  <si>
    <t>5/30,6/18</t>
  </si>
  <si>
    <t>East Grand Forks#</t>
  </si>
  <si>
    <t>7/12,7/27,8/10</t>
  </si>
  <si>
    <t>Stephen</t>
  </si>
  <si>
    <t>5/31,6/22</t>
  </si>
  <si>
    <t>7/18,8/3,8/16</t>
  </si>
  <si>
    <t>St. Thomas+^</t>
  </si>
  <si>
    <t>5/31,6/19</t>
  </si>
  <si>
    <t>7/18,8/3,8/16,8/29</t>
  </si>
  <si>
    <t>5/26,6/13</t>
  </si>
  <si>
    <t>Bathgate#</t>
  </si>
  <si>
    <t>Ground applications made by beet seed personnel from Crystal Technical Services Center.</t>
  </si>
  <si>
    <t>RU1 = Roundup Powermax (28 oz./A), Event (1 gal./100 gal water).</t>
  </si>
  <si>
    <t>RU2 = Roundup Powermax (22 oz./A), Event (1 gal./100 gal water).</t>
  </si>
  <si>
    <t>CR.1=Insire XT + Penncozeb</t>
  </si>
  <si>
    <t>CR.2=Agritin + Incognito</t>
  </si>
  <si>
    <t>+ Counter 20G applied at 9.0 lbs./A at Grand Forks &amp; St Thomas.</t>
  </si>
  <si>
    <t>CR.3=Proline+Penncozeb</t>
  </si>
  <si>
    <t>^ Thimet applied at St Thomas near peak fly in early June.</t>
  </si>
  <si>
    <t>CR.4=Headline + Agritin</t>
  </si>
  <si>
    <t># Lorsban 4E applied near peak fly in early June.</t>
  </si>
  <si>
    <t>Quadris=first application on 2 leaf beets, second on 4-8 leaf beets.</t>
  </si>
  <si>
    <t>2018 Performance of Varieties - ACSC Experimental RR Official Trial</t>
  </si>
  <si>
    <t xml:space="preserve">++ Candidates must have better tolerance than susc. check mean * 80%.  To maintain approval, tolerance must be better </t>
  </si>
  <si>
    <t>than susc. check mean * 90%.</t>
  </si>
  <si>
    <t>++2018 Revenue estimate based on a $46.40 beet payment (5-yr ave) at 17.5% crop with a 1.5% loss to molasses,  2017 Revenue estimate based on a $48.49 beet payment and 2016 Revenue estimate based on a $52.44 beet payment.  Revenue does not consider hauling or production costs.</t>
  </si>
  <si>
    <t># Lack of Aphanomyces pressure at any of the OVT sites prevented collection of Aphanomyces Yield Data for 2017.</t>
  </si>
  <si>
    <t xml:space="preserve">++ 2018 Revenue estimate based on a $46.40 beet payment (5-yr ave) at 17.5% sugar and 1.5% loss to molasses. </t>
  </si>
  <si>
    <t>Table 22. 2018 Performance of Varieties - Conventional Official Trials</t>
  </si>
  <si>
    <t>To maintain approval, the 3-year Cercospora rating must not exceed 5.40 (1982 adjusted data).</t>
  </si>
  <si>
    <t>To maintain Aphanomyces approval criteria include: 1) Cercospora 3 year mean must not exceed 5.40, 2) Aph root rating &lt;= 4.70 after 3 years.</t>
  </si>
  <si>
    <t>Table</t>
  </si>
  <si>
    <t>Information in the Table</t>
  </si>
  <si>
    <t>ACSC approved varieties for 2019</t>
  </si>
  <si>
    <t>Multi-year performance of approved varieties (all locations combined)</t>
  </si>
  <si>
    <t>Performance of ACSC Aphanomyces specialty varieties</t>
  </si>
  <si>
    <t>Performance data of approved conventional varieties (all locations combined)</t>
  </si>
  <si>
    <t>Disease ratings for ACSC tested varieties (multiple diseases)</t>
  </si>
  <si>
    <t>Official trial sites, cooperators, plant and harvest dates, soil types and disease notes</t>
  </si>
  <si>
    <t>Seed treatments applied to seed used in the OVTs</t>
  </si>
  <si>
    <t>2018 Roundup Ready variety trials and combined trials</t>
  </si>
  <si>
    <t>21-26</t>
  </si>
  <si>
    <t>2018 Conventional variety trials and combined trials</t>
  </si>
  <si>
    <t>27-30</t>
  </si>
  <si>
    <t>Approval calculations for ACSC market</t>
  </si>
  <si>
    <t>Aphanomyces disease nursery ratings</t>
  </si>
  <si>
    <t>Cercospora disease nursery ratings</t>
  </si>
  <si>
    <t>Rhizoctonia disease nursery ratings</t>
  </si>
  <si>
    <t>Fusarium disease nursery ratings</t>
  </si>
  <si>
    <t>Herbicides and fungicides applied to official trials</t>
  </si>
  <si>
    <t>8-20</t>
  </si>
  <si>
    <t xml:space="preserve"> Table 33. 2018 Rhizoctonia Ratings for OVT Entries</t>
  </si>
  <si>
    <t>Table 26. 2018 Performance of Varieties - Conventional Official Trials</t>
  </si>
  <si>
    <t xml:space="preserve">   Previously Approved (3 Yr)</t>
  </si>
  <si>
    <t xml:space="preserve">    Candidates for Approval (2 Yr)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</si>
</sst>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_)"/>
    <numFmt numFmtId="165" formatCode="0.0_)"/>
    <numFmt numFmtId="166" formatCode="0.0"/>
    <numFmt numFmtId="167" formatCode="0.00_)"/>
    <numFmt numFmtId="168" formatCode="m/d;@"/>
    <numFmt numFmtId="169" formatCode="0.000"/>
    <numFmt numFmtId="170" formatCode="0.000_)"/>
    <numFmt numFmtId="171" formatCode="0.00000"/>
    <numFmt numFmtId="172" formatCode="0.0000"/>
  </numFmts>
  <fonts count="59" x14ac:knownFonts="1">
    <font>
      <sz val="11"/>
      <color theme="1"/>
      <name val="Calibri"/>
      <family val="2"/>
      <scheme val="minor"/>
    </font>
    <font>
      <sz val="16"/>
      <color indexed="8"/>
      <name val="Arial"/>
      <family val="2"/>
    </font>
    <font>
      <sz val="14"/>
      <color indexed="8"/>
      <name val="Arial Black"/>
      <family val="2"/>
    </font>
    <font>
      <b/>
      <sz val="14"/>
      <color indexed="8"/>
      <name val="Arial"/>
      <family val="2"/>
    </font>
    <font>
      <sz val="16"/>
      <name val="Arial"/>
      <family val="2"/>
    </font>
    <font>
      <sz val="14"/>
      <name val="Arial"/>
      <family val="2"/>
    </font>
    <font>
      <sz val="10"/>
      <name val="Courier"/>
      <family val="3"/>
    </font>
    <font>
      <sz val="14"/>
      <color indexed="8"/>
      <name val="Arial"/>
      <family val="2"/>
    </font>
    <font>
      <b/>
      <sz val="14"/>
      <name val="Arial Narrow"/>
      <family val="2"/>
    </font>
    <font>
      <sz val="14"/>
      <color theme="1"/>
      <name val="Calibri"/>
      <family val="2"/>
      <scheme val="minor"/>
    </font>
    <font>
      <sz val="14"/>
      <color indexed="8"/>
      <name val="Arial Narrow"/>
      <family val="2"/>
    </font>
    <font>
      <sz val="16"/>
      <color theme="1"/>
      <name val="Calibri"/>
      <family val="2"/>
      <scheme val="minor"/>
    </font>
    <font>
      <b/>
      <sz val="14"/>
      <name val="Times New Roman"/>
      <family val="1"/>
    </font>
    <font>
      <b/>
      <sz val="16"/>
      <color indexed="8"/>
      <name val="Arial"/>
      <family val="2"/>
    </font>
    <font>
      <b/>
      <sz val="11"/>
      <color theme="1"/>
      <name val="Calibri"/>
      <family val="2"/>
      <scheme val="minor"/>
    </font>
    <font>
      <b/>
      <sz val="11"/>
      <name val="Arial Narrow"/>
      <family val="2"/>
    </font>
    <font>
      <sz val="11"/>
      <name val="Arial Narrow"/>
      <family val="2"/>
    </font>
    <font>
      <u/>
      <sz val="11"/>
      <name val="Arial Narrow"/>
      <family val="2"/>
    </font>
    <font>
      <sz val="8"/>
      <name val="Arial Narrow"/>
      <family val="2"/>
    </font>
    <font>
      <b/>
      <sz val="16"/>
      <name val="Arial"/>
      <family val="2"/>
    </font>
    <font>
      <b/>
      <sz val="10"/>
      <name val="Arial"/>
      <family val="2"/>
    </font>
    <font>
      <sz val="10"/>
      <name val="Arial"/>
      <family val="2"/>
    </font>
    <font>
      <sz val="9"/>
      <name val="Arial"/>
      <family val="2"/>
    </font>
    <font>
      <sz val="10"/>
      <color indexed="8"/>
      <name val="Arial"/>
      <family val="2"/>
    </font>
    <font>
      <b/>
      <sz val="10"/>
      <color indexed="8"/>
      <name val="Arial"/>
      <family val="2"/>
    </font>
    <font>
      <sz val="12"/>
      <name val="Courier"/>
      <family val="3"/>
    </font>
    <font>
      <sz val="12"/>
      <name val="Arial Narrow"/>
      <family val="2"/>
    </font>
    <font>
      <sz val="18"/>
      <name val="Arial Narrow"/>
      <family val="2"/>
    </font>
    <font>
      <sz val="9"/>
      <color indexed="8"/>
      <name val="Arial"/>
      <family val="2"/>
    </font>
    <font>
      <sz val="10"/>
      <color theme="0"/>
      <name val="Arial"/>
      <family val="2"/>
    </font>
    <font>
      <sz val="10"/>
      <color indexed="9"/>
      <name val="Arial"/>
      <family val="2"/>
    </font>
    <font>
      <sz val="11"/>
      <color theme="1"/>
      <name val="Calibri"/>
      <family val="2"/>
      <scheme val="minor"/>
    </font>
    <font>
      <sz val="16"/>
      <name val="Arial Narrow"/>
      <family val="2"/>
    </font>
    <font>
      <sz val="14"/>
      <color theme="0"/>
      <name val="Arial"/>
      <family val="2"/>
    </font>
    <font>
      <sz val="16"/>
      <color theme="0"/>
      <name val="Arial"/>
      <family val="2"/>
    </font>
    <font>
      <sz val="16"/>
      <color indexed="9"/>
      <name val="Arial"/>
      <family val="2"/>
    </font>
    <font>
      <sz val="16"/>
      <color indexed="8"/>
      <name val="Arial Narrow"/>
      <family val="2"/>
    </font>
    <font>
      <sz val="18"/>
      <name val="Arial"/>
      <family val="2"/>
    </font>
    <font>
      <sz val="18"/>
      <color theme="1"/>
      <name val="Arial"/>
      <family val="2"/>
    </font>
    <font>
      <sz val="12"/>
      <color indexed="8"/>
      <name val="Arial Narrow"/>
      <family val="2"/>
    </font>
    <font>
      <b/>
      <sz val="14"/>
      <color indexed="8"/>
      <name val="Arial Narrow"/>
      <family val="2"/>
    </font>
    <font>
      <sz val="14"/>
      <name val="Arial Narrow"/>
      <family val="2"/>
    </font>
    <font>
      <b/>
      <sz val="14"/>
      <name val="Arial"/>
      <family val="2"/>
    </font>
    <font>
      <sz val="10"/>
      <name val="Arial Narrow"/>
      <family val="2"/>
    </font>
    <font>
      <b/>
      <sz val="12"/>
      <name val="Arial Narrow"/>
      <family val="2"/>
    </font>
    <font>
      <u/>
      <sz val="10"/>
      <name val="Arial"/>
      <family val="2"/>
    </font>
    <font>
      <sz val="11"/>
      <name val="Arial"/>
      <family val="2"/>
    </font>
    <font>
      <u/>
      <sz val="11"/>
      <name val="Arial"/>
      <family val="2"/>
    </font>
    <font>
      <sz val="8"/>
      <name val="Arial"/>
      <family val="2"/>
    </font>
    <font>
      <sz val="11"/>
      <color indexed="9"/>
      <name val="Arial Narrow"/>
      <family val="2"/>
    </font>
    <font>
      <sz val="12"/>
      <name val="Arial"/>
      <family val="2"/>
    </font>
    <font>
      <sz val="11"/>
      <color theme="1"/>
      <name val="Arial"/>
      <family val="2"/>
    </font>
    <font>
      <sz val="10"/>
      <color theme="1"/>
      <name val="Arial"/>
      <family val="2"/>
    </font>
    <font>
      <b/>
      <sz val="11"/>
      <name val="Arial"/>
      <family val="2"/>
    </font>
    <font>
      <b/>
      <sz val="11"/>
      <color indexed="57"/>
      <name val="Arial"/>
      <family val="2"/>
    </font>
    <font>
      <sz val="11"/>
      <color indexed="8"/>
      <name val="Arial"/>
      <family val="2"/>
    </font>
    <font>
      <sz val="14"/>
      <color theme="1"/>
      <name val="Arial"/>
      <family val="2"/>
    </font>
    <font>
      <u/>
      <sz val="16"/>
      <name val="Arial"/>
      <family val="2"/>
    </font>
    <font>
      <sz val="10"/>
      <color theme="1"/>
      <name val="Times New Roman"/>
      <family val="1"/>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0" fontId="6" fillId="0" borderId="0"/>
    <xf numFmtId="0" fontId="6" fillId="0" borderId="0"/>
    <xf numFmtId="0" fontId="25" fillId="0" borderId="0"/>
    <xf numFmtId="0" fontId="25" fillId="0" borderId="0"/>
    <xf numFmtId="0" fontId="43" fillId="0" borderId="0"/>
    <xf numFmtId="0" fontId="21" fillId="0" borderId="0"/>
    <xf numFmtId="0" fontId="50" fillId="0" borderId="0"/>
  </cellStyleXfs>
  <cellXfs count="811">
    <xf numFmtId="0" fontId="0" fillId="0" borderId="0" xfId="0"/>
    <xf numFmtId="0" fontId="1" fillId="0" borderId="0" xfId="0" applyFont="1" applyAlignment="1">
      <alignment horizontal="centerContinuous"/>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 vertical="center"/>
    </xf>
    <xf numFmtId="0" fontId="5" fillId="0" borderId="0" xfId="0" applyFont="1" applyBorder="1"/>
    <xf numFmtId="0" fontId="5" fillId="0" borderId="0" xfId="0" applyFont="1"/>
    <xf numFmtId="0" fontId="5" fillId="0" borderId="2" xfId="0" applyFont="1" applyBorder="1"/>
    <xf numFmtId="0" fontId="5" fillId="0" borderId="0" xfId="0" applyFont="1" applyAlignment="1">
      <alignment horizontal="centerContinuous"/>
    </xf>
    <xf numFmtId="0" fontId="5" fillId="0" borderId="5" xfId="0" applyFont="1" applyBorder="1" applyAlignment="1">
      <alignment horizontal="centerContinuous"/>
    </xf>
    <xf numFmtId="0" fontId="4" fillId="0" borderId="5" xfId="0" applyFont="1" applyBorder="1" applyAlignment="1">
      <alignment horizontal="centerContinuous" vertical="center"/>
    </xf>
    <xf numFmtId="0" fontId="7" fillId="0" borderId="0" xfId="0" applyFont="1" applyFill="1"/>
    <xf numFmtId="0" fontId="5" fillId="0" borderId="0" xfId="0" applyFont="1" applyBorder="1" applyAlignment="1">
      <alignment horizontal="center"/>
    </xf>
    <xf numFmtId="0" fontId="5" fillId="0" borderId="0" xfId="0" applyFont="1" applyBorder="1" applyAlignment="1">
      <alignment horizontal="centerContinuous"/>
    </xf>
    <xf numFmtId="0" fontId="7" fillId="0" borderId="5" xfId="0" applyFont="1" applyFill="1" applyBorder="1" applyAlignment="1" applyProtection="1">
      <alignment horizontal="centerContinuous"/>
    </xf>
    <xf numFmtId="0" fontId="7" fillId="0" borderId="0" xfId="0" applyFont="1" applyFill="1" applyBorder="1" applyAlignment="1" applyProtection="1">
      <alignment horizontal="centerContinuous"/>
    </xf>
    <xf numFmtId="0" fontId="7" fillId="0" borderId="0" xfId="0" applyFont="1" applyFill="1" applyBorder="1" applyAlignment="1">
      <alignment horizontal="center"/>
    </xf>
    <xf numFmtId="0" fontId="5" fillId="0" borderId="5" xfId="0" applyFont="1" applyFill="1" applyBorder="1" applyAlignment="1">
      <alignment horizontal="centerContinuous"/>
    </xf>
    <xf numFmtId="0" fontId="7" fillId="0" borderId="0" xfId="0" applyFont="1" applyFill="1" applyBorder="1" applyAlignment="1" applyProtection="1"/>
    <xf numFmtId="0" fontId="7" fillId="0" borderId="0" xfId="0" applyFont="1" applyFill="1" applyBorder="1" applyAlignment="1" applyProtection="1">
      <alignment horizontal="center" shrinkToFit="1"/>
    </xf>
    <xf numFmtId="0" fontId="7" fillId="0" borderId="0" xfId="0" applyFont="1" applyFill="1" applyBorder="1" applyAlignment="1" applyProtection="1">
      <alignment horizontal="center"/>
    </xf>
    <xf numFmtId="0" fontId="7" fillId="0" borderId="9" xfId="0" quotePrefix="1" applyFont="1" applyFill="1" applyBorder="1" applyAlignment="1">
      <alignment horizontal="center"/>
    </xf>
    <xf numFmtId="0" fontId="7" fillId="0" borderId="2" xfId="0" applyFont="1" applyFill="1" applyBorder="1" applyAlignment="1" applyProtection="1">
      <alignment horizontal="centerContinuous"/>
    </xf>
    <xf numFmtId="0" fontId="7" fillId="0" borderId="2" xfId="0" applyFont="1" applyFill="1" applyBorder="1" applyAlignment="1" applyProtection="1">
      <alignment horizontal="center"/>
    </xf>
    <xf numFmtId="0" fontId="7" fillId="0" borderId="9" xfId="0" applyFont="1" applyFill="1" applyBorder="1" applyAlignment="1" applyProtection="1">
      <alignment horizontal="centerContinuous"/>
    </xf>
    <xf numFmtId="0" fontId="7" fillId="0" borderId="5" xfId="0" applyFont="1" applyFill="1" applyBorder="1" applyAlignment="1" applyProtection="1">
      <alignment horizontal="center"/>
    </xf>
    <xf numFmtId="0" fontId="7" fillId="0" borderId="5" xfId="0" applyFont="1" applyFill="1" applyBorder="1"/>
    <xf numFmtId="0" fontId="7" fillId="0" borderId="9" xfId="0" quotePrefix="1" applyFont="1" applyFill="1" applyBorder="1" applyAlignment="1" applyProtection="1">
      <alignment horizontal="centerContinuous"/>
    </xf>
    <xf numFmtId="0" fontId="5" fillId="0" borderId="5" xfId="0" applyFont="1" applyBorder="1"/>
    <xf numFmtId="0" fontId="5" fillId="0" borderId="9" xfId="0" applyFont="1" applyBorder="1"/>
    <xf numFmtId="0" fontId="3" fillId="0" borderId="2" xfId="0" applyFont="1" applyFill="1" applyBorder="1" applyAlignment="1">
      <alignment horizontal="left"/>
    </xf>
    <xf numFmtId="0" fontId="3" fillId="0" borderId="2" xfId="0" applyFont="1" applyFill="1" applyBorder="1"/>
    <xf numFmtId="0" fontId="7" fillId="0" borderId="2" xfId="0" applyFont="1" applyFill="1" applyBorder="1"/>
    <xf numFmtId="0" fontId="7" fillId="0" borderId="2" xfId="0" applyFont="1" applyFill="1" applyBorder="1" applyAlignment="1">
      <alignment horizontal="center"/>
    </xf>
    <xf numFmtId="0" fontId="7" fillId="0" borderId="3" xfId="0" applyFont="1" applyFill="1" applyBorder="1" applyAlignment="1">
      <alignment horizontal="center"/>
    </xf>
    <xf numFmtId="0" fontId="5" fillId="0" borderId="0" xfId="0" applyFont="1" applyAlignment="1">
      <alignment horizontal="center"/>
    </xf>
    <xf numFmtId="0" fontId="5" fillId="0" borderId="0" xfId="0" applyFont="1" applyAlignment="1">
      <alignment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center" vertical="center"/>
    </xf>
    <xf numFmtId="166" fontId="7" fillId="0" borderId="0" xfId="0" applyNumberFormat="1" applyFont="1" applyFill="1" applyAlignment="1" applyProtection="1">
      <alignment vertical="center"/>
    </xf>
    <xf numFmtId="2" fontId="7" fillId="0" borderId="0" xfId="0" applyNumberFormat="1" applyFont="1" applyFill="1" applyAlignment="1" applyProtection="1">
      <alignment horizontal="center" vertical="center"/>
    </xf>
    <xf numFmtId="164" fontId="7" fillId="0" borderId="0" xfId="0" applyNumberFormat="1" applyFont="1" applyFill="1" applyAlignment="1" applyProtection="1">
      <alignment horizontal="center" vertical="center"/>
    </xf>
    <xf numFmtId="165" fontId="7" fillId="0" borderId="8" xfId="0" applyNumberFormat="1"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2" fontId="5" fillId="0" borderId="0" xfId="0" applyNumberFormat="1" applyFont="1" applyAlignment="1">
      <alignment horizontal="center" vertical="center"/>
    </xf>
    <xf numFmtId="166" fontId="5" fillId="0" borderId="0" xfId="0" applyNumberFormat="1" applyFont="1" applyAlignment="1">
      <alignment horizontal="center" vertical="center"/>
    </xf>
    <xf numFmtId="1" fontId="5" fillId="0" borderId="0" xfId="0" applyNumberFormat="1" applyFont="1" applyAlignment="1">
      <alignment horizontal="center" vertical="center"/>
    </xf>
    <xf numFmtId="2" fontId="5" fillId="0" borderId="0" xfId="0" applyNumberFormat="1" applyFont="1" applyBorder="1" applyAlignment="1">
      <alignment horizontal="center" vertical="center"/>
    </xf>
    <xf numFmtId="166" fontId="5" fillId="0" borderId="0" xfId="0" applyNumberFormat="1" applyFont="1" applyBorder="1" applyAlignment="1">
      <alignment horizontal="center" vertical="center"/>
    </xf>
    <xf numFmtId="0" fontId="7" fillId="0" borderId="5" xfId="0" applyFont="1" applyFill="1" applyBorder="1" applyAlignment="1" applyProtection="1">
      <alignment vertical="center"/>
    </xf>
    <xf numFmtId="0" fontId="7" fillId="0" borderId="5" xfId="0" applyFont="1" applyFill="1" applyBorder="1" applyAlignment="1" applyProtection="1">
      <alignment horizontal="center" vertical="center"/>
    </xf>
    <xf numFmtId="166" fontId="7" fillId="0" borderId="5" xfId="0" applyNumberFormat="1" applyFont="1" applyFill="1" applyBorder="1" applyAlignment="1" applyProtection="1">
      <alignment vertical="center"/>
    </xf>
    <xf numFmtId="2" fontId="7" fillId="0" borderId="5" xfId="0" applyNumberFormat="1" applyFont="1" applyFill="1" applyBorder="1" applyAlignment="1" applyProtection="1">
      <alignment horizontal="center" vertical="center"/>
    </xf>
    <xf numFmtId="164" fontId="7" fillId="0" borderId="5" xfId="0" applyNumberFormat="1" applyFont="1" applyFill="1" applyBorder="1" applyAlignment="1" applyProtection="1">
      <alignment horizontal="center" vertical="center"/>
    </xf>
    <xf numFmtId="165" fontId="7" fillId="0" borderId="6" xfId="0" applyNumberFormat="1"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1" fontId="7" fillId="0" borderId="5" xfId="0" applyNumberFormat="1" applyFont="1" applyFill="1" applyBorder="1" applyAlignment="1" applyProtection="1">
      <alignment horizontal="center" vertical="center"/>
    </xf>
    <xf numFmtId="2" fontId="5" fillId="0" borderId="5" xfId="0" applyNumberFormat="1" applyFont="1" applyBorder="1" applyAlignment="1">
      <alignment horizontal="center" vertical="center"/>
    </xf>
    <xf numFmtId="166" fontId="5" fillId="0" borderId="5" xfId="0" applyNumberFormat="1" applyFont="1" applyBorder="1" applyAlignment="1">
      <alignment horizontal="center" vertical="center"/>
    </xf>
    <xf numFmtId="1" fontId="5" fillId="0" borderId="5" xfId="0" applyNumberFormat="1" applyFont="1" applyBorder="1" applyAlignment="1">
      <alignment horizontal="center" vertical="center"/>
    </xf>
    <xf numFmtId="0" fontId="3" fillId="0" borderId="0" xfId="0" applyFont="1" applyFill="1" applyBorder="1" applyAlignment="1">
      <alignment horizontal="left"/>
    </xf>
    <xf numFmtId="166" fontId="7" fillId="0" borderId="0" xfId="0" applyNumberFormat="1" applyFont="1" applyFill="1" applyBorder="1" applyAlignment="1" applyProtection="1"/>
    <xf numFmtId="2" fontId="7" fillId="0" borderId="0" xfId="0" applyNumberFormat="1" applyFont="1" applyFill="1" applyBorder="1" applyAlignment="1" applyProtection="1">
      <alignment horizontal="center"/>
    </xf>
    <xf numFmtId="164" fontId="7" fillId="0" borderId="0" xfId="0" applyNumberFormat="1" applyFont="1" applyFill="1" applyBorder="1" applyAlignment="1" applyProtection="1">
      <alignment horizontal="center"/>
    </xf>
    <xf numFmtId="165" fontId="7" fillId="0" borderId="8" xfId="0" applyNumberFormat="1" applyFont="1" applyFill="1" applyBorder="1" applyAlignment="1" applyProtection="1">
      <alignment horizontal="center"/>
    </xf>
    <xf numFmtId="0" fontId="7" fillId="0" borderId="8" xfId="0" applyFont="1" applyFill="1" applyBorder="1" applyAlignment="1" applyProtection="1">
      <alignment horizontal="center"/>
    </xf>
    <xf numFmtId="1" fontId="7" fillId="0" borderId="0" xfId="0" applyNumberFormat="1" applyFont="1" applyFill="1" applyBorder="1" applyAlignment="1" applyProtection="1">
      <alignment horizontal="center"/>
    </xf>
    <xf numFmtId="2" fontId="5" fillId="0" borderId="0" xfId="0" applyNumberFormat="1" applyFont="1" applyBorder="1" applyAlignment="1">
      <alignment horizontal="center"/>
    </xf>
    <xf numFmtId="166" fontId="5" fillId="0" borderId="0" xfId="0" applyNumberFormat="1" applyFont="1" applyBorder="1" applyAlignment="1">
      <alignment horizontal="center"/>
    </xf>
    <xf numFmtId="1" fontId="5" fillId="0" borderId="0" xfId="0" applyNumberFormat="1" applyFont="1" applyBorder="1" applyAlignment="1">
      <alignment horizontal="center"/>
    </xf>
    <xf numFmtId="0" fontId="3" fillId="0" borderId="0" xfId="0" applyFont="1" applyFill="1" applyBorder="1" applyAlignment="1" applyProtection="1"/>
    <xf numFmtId="0" fontId="7" fillId="0" borderId="0" xfId="0" applyFont="1" applyFill="1" applyAlignment="1" applyProtection="1">
      <alignment horizontal="center"/>
    </xf>
    <xf numFmtId="166" fontId="7" fillId="0" borderId="0" xfId="0" applyNumberFormat="1" applyFont="1" applyFill="1" applyAlignment="1" applyProtection="1"/>
    <xf numFmtId="2" fontId="7" fillId="0" borderId="0" xfId="0" applyNumberFormat="1" applyFont="1" applyFill="1" applyAlignment="1" applyProtection="1">
      <alignment horizontal="center"/>
    </xf>
    <xf numFmtId="164" fontId="7" fillId="0" borderId="0" xfId="0" applyNumberFormat="1" applyFont="1" applyFill="1" applyAlignment="1" applyProtection="1">
      <alignment horizontal="center"/>
    </xf>
    <xf numFmtId="2" fontId="5" fillId="0" borderId="0" xfId="0" applyNumberFormat="1" applyFont="1" applyAlignment="1">
      <alignment horizontal="center"/>
    </xf>
    <xf numFmtId="166" fontId="5" fillId="0" borderId="0" xfId="0" applyNumberFormat="1" applyFont="1" applyAlignment="1">
      <alignment horizontal="center"/>
    </xf>
    <xf numFmtId="1" fontId="5" fillId="0" borderId="0" xfId="0" applyNumberFormat="1" applyFont="1" applyAlignment="1">
      <alignment horizontal="center"/>
    </xf>
    <xf numFmtId="0" fontId="5" fillId="0" borderId="7" xfId="0" applyFont="1" applyBorder="1" applyAlignment="1">
      <alignment horizontal="center"/>
    </xf>
    <xf numFmtId="0" fontId="7" fillId="0" borderId="0" xfId="0" applyFont="1" applyFill="1" applyAlignment="1" applyProtection="1"/>
    <xf numFmtId="165" fontId="7" fillId="0" borderId="6" xfId="0" applyNumberFormat="1" applyFont="1" applyFill="1" applyBorder="1" applyAlignment="1" applyProtection="1">
      <alignment horizontal="center"/>
    </xf>
    <xf numFmtId="0" fontId="7" fillId="0" borderId="6" xfId="0" applyFont="1" applyFill="1" applyBorder="1" applyAlignment="1" applyProtection="1">
      <alignment horizontal="center"/>
    </xf>
    <xf numFmtId="1" fontId="7" fillId="0" borderId="5" xfId="0" applyNumberFormat="1" applyFont="1" applyFill="1" applyBorder="1" applyAlignment="1" applyProtection="1">
      <alignment horizontal="center"/>
    </xf>
    <xf numFmtId="0" fontId="5" fillId="0" borderId="5" xfId="0" applyFont="1" applyBorder="1" applyAlignment="1">
      <alignment horizontal="center"/>
    </xf>
    <xf numFmtId="164" fontId="7" fillId="0" borderId="5" xfId="0" applyNumberFormat="1" applyFont="1" applyFill="1" applyBorder="1" applyAlignment="1">
      <alignment horizontal="center"/>
    </xf>
    <xf numFmtId="0" fontId="9" fillId="0" borderId="0" xfId="0" applyFont="1"/>
    <xf numFmtId="0" fontId="11" fillId="0" borderId="0" xfId="0" applyFont="1"/>
    <xf numFmtId="0" fontId="7" fillId="0" borderId="2" xfId="0" applyFont="1" applyFill="1" applyBorder="1" applyAlignment="1" applyProtection="1"/>
    <xf numFmtId="165" fontId="7" fillId="0" borderId="2" xfId="0" applyNumberFormat="1" applyFont="1" applyFill="1" applyBorder="1" applyAlignment="1" applyProtection="1">
      <alignment horizontal="center"/>
    </xf>
    <xf numFmtId="165" fontId="7" fillId="0" borderId="0" xfId="0" applyNumberFormat="1" applyFont="1" applyFill="1" applyBorder="1" applyAlignment="1" applyProtection="1">
      <alignment horizontal="center"/>
    </xf>
    <xf numFmtId="0" fontId="5" fillId="0" borderId="0" xfId="0" quotePrefix="1" applyFont="1" applyAlignment="1">
      <alignment horizontal="center"/>
    </xf>
    <xf numFmtId="0" fontId="7" fillId="0" borderId="0" xfId="0" quotePrefix="1" applyFont="1" applyFill="1" applyAlignment="1" applyProtection="1"/>
    <xf numFmtId="165" fontId="7" fillId="0" borderId="0" xfId="0" applyNumberFormat="1" applyFont="1" applyFill="1" applyProtection="1"/>
    <xf numFmtId="0" fontId="5" fillId="0" borderId="0" xfId="1" applyFont="1"/>
    <xf numFmtId="0" fontId="5" fillId="0" borderId="0" xfId="0" quotePrefix="1" applyFont="1" applyAlignment="1" applyProtection="1">
      <alignment horizontal="left"/>
    </xf>
    <xf numFmtId="0" fontId="7" fillId="0" borderId="0" xfId="0" applyFont="1" applyFill="1" applyBorder="1"/>
    <xf numFmtId="0" fontId="5" fillId="0" borderId="0" xfId="0" applyFont="1" applyAlignment="1" applyProtection="1">
      <alignment horizontal="center"/>
    </xf>
    <xf numFmtId="0" fontId="5" fillId="0" borderId="0" xfId="0" applyFont="1" applyProtection="1"/>
    <xf numFmtId="0" fontId="4" fillId="0" borderId="0" xfId="0" applyFont="1"/>
    <xf numFmtId="0" fontId="4" fillId="0" borderId="5" xfId="0" applyFont="1" applyBorder="1" applyAlignment="1">
      <alignment horizontal="centerContinuous"/>
    </xf>
    <xf numFmtId="0" fontId="7" fillId="0" borderId="0" xfId="0" quotePrefix="1" applyFont="1" applyFill="1" applyAlignment="1" applyProtection="1">
      <alignment horizontal="center"/>
    </xf>
    <xf numFmtId="165" fontId="7" fillId="0" borderId="2" xfId="0" applyNumberFormat="1" applyFont="1" applyFill="1" applyBorder="1" applyAlignment="1" applyProtection="1">
      <alignment horizontal="left"/>
    </xf>
    <xf numFmtId="0" fontId="7" fillId="0" borderId="0" xfId="0" applyFont="1"/>
    <xf numFmtId="0" fontId="3" fillId="0" borderId="0" xfId="0" applyFont="1"/>
    <xf numFmtId="0" fontId="7" fillId="0" borderId="0" xfId="0" applyFont="1" applyBorder="1"/>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2" xfId="0" applyFont="1" applyBorder="1" applyAlignment="1">
      <alignment horizontal="center"/>
    </xf>
    <xf numFmtId="0" fontId="3" fillId="0" borderId="3" xfId="0" applyFont="1" applyBorder="1" applyAlignment="1">
      <alignment horizontal="centerContinuous"/>
    </xf>
    <xf numFmtId="0" fontId="3" fillId="0" borderId="4" xfId="0" applyFont="1" applyBorder="1" applyAlignment="1">
      <alignment horizontal="centerContinuous"/>
    </xf>
    <xf numFmtId="0" fontId="3" fillId="0" borderId="0" xfId="0" applyFont="1" applyBorder="1" applyAlignment="1">
      <alignment horizontal="centerContinuous"/>
    </xf>
    <xf numFmtId="0" fontId="7" fillId="0" borderId="0" xfId="0" applyFont="1" applyBorder="1" applyAlignment="1">
      <alignment horizontal="center"/>
    </xf>
    <xf numFmtId="0" fontId="3" fillId="0" borderId="5" xfId="0" applyFont="1" applyBorder="1" applyAlignment="1">
      <alignment horizontal="centerContinuous"/>
    </xf>
    <xf numFmtId="0" fontId="7" fillId="0" borderId="5" xfId="0" applyFont="1" applyBorder="1"/>
    <xf numFmtId="0" fontId="7" fillId="0" borderId="5" xfId="0" applyFont="1" applyBorder="1" applyAlignment="1">
      <alignment horizontal="center"/>
    </xf>
    <xf numFmtId="0" fontId="7" fillId="0" borderId="6" xfId="0" applyFont="1" applyBorder="1"/>
    <xf numFmtId="0" fontId="7" fillId="0" borderId="7" xfId="0" applyFont="1" applyBorder="1" applyAlignment="1">
      <alignment horizontal="center"/>
    </xf>
    <xf numFmtId="0" fontId="7" fillId="0" borderId="2" xfId="0" applyFont="1" applyBorder="1"/>
    <xf numFmtId="0" fontId="7" fillId="0" borderId="2" xfId="0" applyFont="1" applyBorder="1" applyAlignment="1">
      <alignment horizontal="center"/>
    </xf>
    <xf numFmtId="0" fontId="10" fillId="0" borderId="0" xfId="0" applyFont="1" applyBorder="1" applyAlignment="1">
      <alignment horizontal="center"/>
    </xf>
    <xf numFmtId="0" fontId="7" fillId="0" borderId="0" xfId="0" applyFont="1" applyAlignment="1">
      <alignment horizontal="center"/>
    </xf>
    <xf numFmtId="0" fontId="7" fillId="0" borderId="3" xfId="0" applyFont="1" applyBorder="1"/>
    <xf numFmtId="0" fontId="7" fillId="0" borderId="8" xfId="0" applyFont="1" applyBorder="1"/>
    <xf numFmtId="0" fontId="7" fillId="0" borderId="5" xfId="0" applyFont="1" applyBorder="1" applyAlignment="1">
      <alignment horizontal="left"/>
    </xf>
    <xf numFmtId="0" fontId="7" fillId="0" borderId="0" xfId="0" applyFont="1" applyFill="1" applyBorder="1" applyAlignment="1">
      <alignment horizontal="left"/>
    </xf>
    <xf numFmtId="0" fontId="10" fillId="0" borderId="0" xfId="0" applyFont="1" applyBorder="1"/>
    <xf numFmtId="0" fontId="7" fillId="0" borderId="0" xfId="0" applyFont="1" applyBorder="1" applyAlignment="1">
      <alignment horizontal="left"/>
    </xf>
    <xf numFmtId="0" fontId="3" fillId="0" borderId="7" xfId="0" applyFont="1" applyBorder="1" applyAlignment="1">
      <alignment horizontal="center"/>
    </xf>
    <xf numFmtId="0" fontId="7" fillId="0" borderId="5" xfId="0" applyFont="1" applyFill="1" applyBorder="1" applyAlignment="1">
      <alignment horizontal="center"/>
    </xf>
    <xf numFmtId="0" fontId="10" fillId="0" borderId="8" xfId="0" applyFont="1" applyBorder="1"/>
    <xf numFmtId="0" fontId="10" fillId="0" borderId="8" xfId="0" applyFont="1" applyFill="1" applyBorder="1" applyAlignment="1">
      <alignment horizontal="left"/>
    </xf>
    <xf numFmtId="0" fontId="3" fillId="0" borderId="0" xfId="0" applyFont="1" applyBorder="1"/>
    <xf numFmtId="0" fontId="3" fillId="0" borderId="0" xfId="0" applyFont="1" applyBorder="1" applyAlignment="1">
      <alignment horizontal="centerContinuous" vertical="center"/>
    </xf>
    <xf numFmtId="0" fontId="7" fillId="0" borderId="0" xfId="0" quotePrefix="1" applyFont="1" applyBorder="1"/>
    <xf numFmtId="0" fontId="7" fillId="0" borderId="0" xfId="0" quotePrefix="1" applyFont="1" applyBorder="1" applyAlignment="1">
      <alignment horizontal="center"/>
    </xf>
    <xf numFmtId="0" fontId="7" fillId="0" borderId="4" xfId="0" applyFont="1" applyBorder="1" applyAlignment="1">
      <alignment horizontal="center"/>
    </xf>
    <xf numFmtId="0" fontId="10" fillId="0" borderId="6" xfId="0" applyFont="1" applyFill="1" applyBorder="1" applyAlignment="1">
      <alignment horizontal="left"/>
    </xf>
    <xf numFmtId="0" fontId="3" fillId="0" borderId="0" xfId="0" quotePrefix="1" applyFont="1" applyBorder="1"/>
    <xf numFmtId="0" fontId="10" fillId="0" borderId="0" xfId="0" applyFont="1" applyFill="1" applyBorder="1" applyAlignment="1">
      <alignment horizontal="left"/>
    </xf>
    <xf numFmtId="0" fontId="7" fillId="0" borderId="0" xfId="0" quotePrefix="1" applyFont="1"/>
    <xf numFmtId="0" fontId="12" fillId="0" borderId="0" xfId="0" applyFont="1" applyAlignment="1">
      <alignment horizontal="center" vertical="center"/>
    </xf>
    <xf numFmtId="0" fontId="12" fillId="0" borderId="0" xfId="0" applyFont="1" applyAlignment="1">
      <alignment vertical="center"/>
    </xf>
    <xf numFmtId="0" fontId="1" fillId="0" borderId="0" xfId="0" applyFont="1"/>
    <xf numFmtId="0" fontId="13" fillId="0" borderId="0" xfId="0" applyFont="1" applyAlignment="1">
      <alignment horizontal="centerContinuous"/>
    </xf>
    <xf numFmtId="0" fontId="13" fillId="0" borderId="0" xfId="0" applyFont="1" applyAlignment="1">
      <alignment horizontal="centerContinuous" vertical="center"/>
    </xf>
    <xf numFmtId="0" fontId="3" fillId="0" borderId="0" xfId="0" applyFont="1" applyBorder="1" applyAlignment="1">
      <alignment horizontal="center"/>
    </xf>
    <xf numFmtId="0" fontId="3" fillId="0" borderId="5" xfId="0" applyFont="1" applyBorder="1" applyAlignment="1">
      <alignment horizontal="center"/>
    </xf>
    <xf numFmtId="0" fontId="7" fillId="0" borderId="5" xfId="0" applyFont="1" applyFill="1" applyBorder="1" applyAlignment="1" applyProtection="1"/>
    <xf numFmtId="0" fontId="7" fillId="0" borderId="5" xfId="0" applyFont="1" applyFill="1" applyBorder="1" applyAlignment="1" applyProtection="1">
      <alignment horizontal="center" shrinkToFit="1"/>
    </xf>
    <xf numFmtId="0" fontId="7" fillId="0" borderId="9" xfId="0" applyFont="1" applyFill="1" applyBorder="1" applyAlignment="1" applyProtection="1">
      <alignment horizontal="center"/>
    </xf>
    <xf numFmtId="0" fontId="7" fillId="0" borderId="2" xfId="0" quotePrefix="1" applyFont="1" applyFill="1" applyBorder="1" applyAlignment="1">
      <alignment horizontal="center"/>
    </xf>
    <xf numFmtId="0" fontId="7" fillId="0" borderId="2" xfId="0" quotePrefix="1" applyFont="1" applyFill="1" applyBorder="1" applyAlignment="1" applyProtection="1">
      <alignment horizontal="centerContinuous"/>
    </xf>
    <xf numFmtId="0" fontId="7" fillId="0" borderId="8" xfId="0" applyFont="1" applyFill="1" applyBorder="1"/>
    <xf numFmtId="0" fontId="7" fillId="0" borderId="1" xfId="0" applyFont="1" applyFill="1" applyBorder="1" applyAlignment="1">
      <alignment horizontal="center"/>
    </xf>
    <xf numFmtId="0" fontId="5" fillId="0" borderId="2" xfId="0" applyFont="1" applyBorder="1" applyAlignment="1">
      <alignment horizontal="center"/>
    </xf>
    <xf numFmtId="0" fontId="5" fillId="0" borderId="1" xfId="0" applyFont="1" applyBorder="1"/>
    <xf numFmtId="165" fontId="7" fillId="0" borderId="8" xfId="0" applyNumberFormat="1" applyFont="1" applyFill="1" applyBorder="1" applyProtection="1"/>
    <xf numFmtId="0" fontId="7" fillId="0" borderId="8" xfId="0" applyFont="1" applyFill="1" applyBorder="1" applyAlignment="1" applyProtection="1"/>
    <xf numFmtId="166" fontId="5" fillId="0" borderId="7" xfId="0" applyNumberFormat="1" applyFont="1" applyBorder="1" applyAlignment="1">
      <alignment horizontal="center"/>
    </xf>
    <xf numFmtId="2" fontId="7" fillId="0" borderId="5"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165" fontId="7" fillId="0" borderId="6" xfId="0" applyNumberFormat="1" applyFont="1" applyFill="1" applyBorder="1" applyProtection="1"/>
    <xf numFmtId="0" fontId="7" fillId="0" borderId="6" xfId="0" applyFont="1" applyFill="1" applyBorder="1" applyAlignment="1" applyProtection="1"/>
    <xf numFmtId="2" fontId="5" fillId="0" borderId="5" xfId="0" applyNumberFormat="1" applyFont="1" applyBorder="1" applyAlignment="1">
      <alignment horizontal="center"/>
    </xf>
    <xf numFmtId="166" fontId="5" fillId="0" borderId="5" xfId="0" applyNumberFormat="1" applyFont="1" applyBorder="1" applyAlignment="1">
      <alignment horizontal="center"/>
    </xf>
    <xf numFmtId="1" fontId="5" fillId="0" borderId="5" xfId="0" applyNumberFormat="1" applyFont="1" applyBorder="1" applyAlignment="1">
      <alignment horizontal="center"/>
    </xf>
    <xf numFmtId="166" fontId="5" fillId="0" borderId="4" xfId="0" applyNumberFormat="1" applyFont="1" applyBorder="1" applyAlignment="1">
      <alignment horizontal="center"/>
    </xf>
    <xf numFmtId="0" fontId="3" fillId="0" borderId="0" xfId="0" applyFont="1" applyFill="1" applyBorder="1" applyAlignment="1" applyProtection="1">
      <alignment horizontal="left"/>
    </xf>
    <xf numFmtId="0" fontId="5" fillId="0" borderId="7" xfId="0" applyFont="1" applyBorder="1"/>
    <xf numFmtId="2" fontId="7" fillId="0" borderId="0" xfId="0" quotePrefix="1" applyNumberFormat="1" applyFont="1" applyFill="1" applyAlignment="1" applyProtection="1">
      <alignment horizontal="center"/>
    </xf>
    <xf numFmtId="164" fontId="7" fillId="0" borderId="0" xfId="0" quotePrefix="1" applyNumberFormat="1" applyFont="1" applyFill="1" applyAlignment="1" applyProtection="1">
      <alignment horizontal="center"/>
    </xf>
    <xf numFmtId="166" fontId="7" fillId="0" borderId="5" xfId="0" applyNumberFormat="1" applyFont="1" applyFill="1" applyBorder="1" applyAlignment="1" applyProtection="1"/>
    <xf numFmtId="2" fontId="7" fillId="0" borderId="5" xfId="0" quotePrefix="1" applyNumberFormat="1" applyFont="1" applyFill="1" applyBorder="1" applyAlignment="1" applyProtection="1">
      <alignment horizontal="center"/>
    </xf>
    <xf numFmtId="164" fontId="7" fillId="0" borderId="5" xfId="0" quotePrefix="1" applyNumberFormat="1" applyFont="1" applyFill="1" applyBorder="1" applyAlignment="1" applyProtection="1">
      <alignment horizontal="center"/>
    </xf>
    <xf numFmtId="164" fontId="7" fillId="0" borderId="5" xfId="0" applyNumberFormat="1" applyFont="1" applyFill="1" applyBorder="1"/>
    <xf numFmtId="0" fontId="5" fillId="0" borderId="4" xfId="0" applyFont="1" applyBorder="1"/>
    <xf numFmtId="165" fontId="7" fillId="0" borderId="2" xfId="0" applyNumberFormat="1" applyFont="1" applyFill="1" applyBorder="1" applyProtection="1"/>
    <xf numFmtId="0" fontId="7" fillId="0" borderId="0" xfId="0" applyFont="1" applyFill="1" applyBorder="1" applyAlignment="1" applyProtection="1">
      <alignment horizontal="centerContinuous" shrinkToFit="1"/>
    </xf>
    <xf numFmtId="0" fontId="7" fillId="0" borderId="0" xfId="0" applyFont="1" applyFill="1" applyBorder="1" applyAlignment="1">
      <alignment horizontal="centerContinuous"/>
    </xf>
    <xf numFmtId="0" fontId="3" fillId="0" borderId="0" xfId="0" applyFont="1" applyFill="1" applyBorder="1"/>
    <xf numFmtId="164" fontId="7" fillId="0" borderId="0" xfId="0" applyNumberFormat="1" applyFont="1" applyFill="1" applyBorder="1" applyAlignment="1">
      <alignment horizontal="center"/>
    </xf>
    <xf numFmtId="0" fontId="3" fillId="0" borderId="0" xfId="0" applyFont="1" applyFill="1" applyAlignment="1" applyProtection="1"/>
    <xf numFmtId="0" fontId="7" fillId="0" borderId="7" xfId="0" applyFont="1" applyFill="1" applyBorder="1"/>
    <xf numFmtId="164" fontId="7" fillId="0" borderId="0" xfId="0" applyNumberFormat="1" applyFont="1" applyFill="1" applyBorder="1"/>
    <xf numFmtId="167" fontId="7" fillId="0" borderId="0" xfId="0" applyNumberFormat="1" applyFont="1" applyFill="1" applyBorder="1" applyAlignment="1" applyProtection="1">
      <alignment horizontal="center"/>
    </xf>
    <xf numFmtId="164" fontId="7" fillId="0" borderId="0" xfId="0" quotePrefix="1" applyNumberFormat="1" applyFont="1" applyFill="1" applyBorder="1" applyAlignment="1" applyProtection="1">
      <alignment horizontal="center"/>
    </xf>
    <xf numFmtId="165" fontId="7" fillId="0" borderId="8" xfId="0" applyNumberFormat="1" applyFont="1" applyFill="1" applyBorder="1" applyAlignment="1" applyProtection="1">
      <alignment horizontal="right"/>
    </xf>
    <xf numFmtId="0" fontId="5" fillId="0" borderId="8" xfId="0" applyFont="1" applyBorder="1" applyAlignment="1">
      <alignment horizontal="center"/>
    </xf>
    <xf numFmtId="164" fontId="7" fillId="0" borderId="8" xfId="0" applyNumberFormat="1" applyFont="1" applyFill="1" applyBorder="1" applyAlignment="1" applyProtection="1">
      <alignment horizontal="center"/>
    </xf>
    <xf numFmtId="166" fontId="7" fillId="0" borderId="0" xfId="0" applyNumberFormat="1" applyFont="1" applyFill="1" applyBorder="1" applyAlignment="1" applyProtection="1">
      <alignment horizontal="center"/>
    </xf>
    <xf numFmtId="166" fontId="7" fillId="0" borderId="8" xfId="0" applyNumberFormat="1" applyFont="1" applyFill="1" applyBorder="1" applyAlignment="1" applyProtection="1">
      <alignment horizontal="center"/>
    </xf>
    <xf numFmtId="167" fontId="7" fillId="0" borderId="5" xfId="0" applyNumberFormat="1" applyFont="1" applyFill="1" applyBorder="1" applyAlignment="1" applyProtection="1">
      <alignment horizontal="center"/>
    </xf>
    <xf numFmtId="165" fontId="7" fillId="0" borderId="6" xfId="0" applyNumberFormat="1" applyFont="1" applyFill="1" applyBorder="1" applyAlignment="1" applyProtection="1">
      <alignment horizontal="right"/>
    </xf>
    <xf numFmtId="0" fontId="5" fillId="0" borderId="6" xfId="0" applyFont="1" applyBorder="1" applyAlignment="1">
      <alignment horizontal="center"/>
    </xf>
    <xf numFmtId="165" fontId="7" fillId="0" borderId="5" xfId="0" applyNumberFormat="1" applyFont="1" applyFill="1" applyBorder="1" applyAlignment="1" applyProtection="1">
      <alignment horizontal="center"/>
    </xf>
    <xf numFmtId="164" fontId="7" fillId="0" borderId="6" xfId="0" applyNumberFormat="1" applyFont="1" applyFill="1" applyBorder="1" applyAlignment="1" applyProtection="1">
      <alignment horizontal="center"/>
    </xf>
    <xf numFmtId="166" fontId="7" fillId="0" borderId="5" xfId="0" applyNumberFormat="1" applyFont="1" applyFill="1" applyBorder="1" applyAlignment="1" applyProtection="1">
      <alignment horizontal="center"/>
    </xf>
    <xf numFmtId="166" fontId="7" fillId="0" borderId="6" xfId="0" applyNumberFormat="1" applyFont="1" applyFill="1" applyBorder="1" applyAlignment="1" applyProtection="1">
      <alignment horizontal="center"/>
    </xf>
    <xf numFmtId="167" fontId="7" fillId="0" borderId="0" xfId="0" applyNumberFormat="1" applyFont="1" applyFill="1" applyBorder="1" applyAlignment="1" applyProtection="1">
      <alignment horizontal="right"/>
    </xf>
    <xf numFmtId="165" fontId="7" fillId="0" borderId="0" xfId="0" applyNumberFormat="1" applyFont="1" applyFill="1" applyBorder="1" applyAlignment="1" applyProtection="1">
      <alignment horizontal="right"/>
    </xf>
    <xf numFmtId="167" fontId="7" fillId="0" borderId="4" xfId="0" applyNumberFormat="1" applyFont="1" applyFill="1" applyBorder="1" applyAlignment="1" applyProtection="1">
      <alignment horizontal="center"/>
    </xf>
    <xf numFmtId="167" fontId="7" fillId="0" borderId="0" xfId="0" quotePrefix="1" applyNumberFormat="1" applyFont="1" applyFill="1" applyBorder="1" applyAlignment="1" applyProtection="1">
      <alignment horizontal="center"/>
    </xf>
    <xf numFmtId="164" fontId="7" fillId="0" borderId="7" xfId="0" applyNumberFormat="1" applyFont="1" applyFill="1" applyBorder="1" applyAlignment="1" applyProtection="1">
      <alignment horizontal="center"/>
    </xf>
    <xf numFmtId="167" fontId="7" fillId="0" borderId="7" xfId="0" applyNumberFormat="1" applyFont="1" applyFill="1" applyBorder="1" applyAlignment="1" applyProtection="1">
      <alignment horizontal="center"/>
    </xf>
    <xf numFmtId="165" fontId="7" fillId="0" borderId="7" xfId="0" applyNumberFormat="1" applyFont="1" applyFill="1" applyBorder="1" applyAlignment="1" applyProtection="1">
      <alignment horizontal="center"/>
    </xf>
    <xf numFmtId="167" fontId="7" fillId="0" borderId="0" xfId="0" applyNumberFormat="1" applyFont="1" applyFill="1" applyAlignment="1" applyProtection="1">
      <alignment horizontal="center"/>
    </xf>
    <xf numFmtId="164" fontId="7" fillId="0" borderId="8" xfId="0" applyNumberFormat="1" applyFont="1" applyFill="1" applyBorder="1" applyProtection="1"/>
    <xf numFmtId="0" fontId="5" fillId="0" borderId="8" xfId="0" applyFont="1" applyBorder="1"/>
    <xf numFmtId="166" fontId="7" fillId="0" borderId="0" xfId="0" applyNumberFormat="1" applyFont="1" applyFill="1" applyAlignment="1" applyProtection="1">
      <alignment horizontal="center"/>
    </xf>
    <xf numFmtId="166" fontId="7" fillId="0" borderId="7" xfId="0" applyNumberFormat="1" applyFont="1" applyFill="1" applyBorder="1" applyAlignment="1" applyProtection="1">
      <alignment horizontal="center"/>
    </xf>
    <xf numFmtId="165" fontId="7" fillId="0" borderId="5" xfId="0" applyNumberFormat="1" applyFont="1" applyFill="1" applyBorder="1" applyProtection="1"/>
    <xf numFmtId="164" fontId="7" fillId="0" borderId="4" xfId="0" applyNumberFormat="1" applyFont="1" applyFill="1" applyBorder="1" applyAlignment="1" applyProtection="1">
      <alignment horizontal="center"/>
    </xf>
    <xf numFmtId="165" fontId="7" fillId="0" borderId="4" xfId="0" applyNumberFormat="1" applyFont="1" applyFill="1" applyBorder="1" applyAlignment="1" applyProtection="1">
      <alignment horizontal="center"/>
    </xf>
    <xf numFmtId="167" fontId="7" fillId="0" borderId="5" xfId="0" applyNumberFormat="1" applyFont="1" applyFill="1" applyBorder="1" applyProtection="1"/>
    <xf numFmtId="164" fontId="7" fillId="0" borderId="5" xfId="0" applyNumberFormat="1" applyFont="1" applyFill="1" applyBorder="1" applyProtection="1"/>
    <xf numFmtId="164" fontId="7" fillId="0" borderId="4" xfId="0" applyNumberFormat="1" applyFont="1" applyFill="1" applyBorder="1" applyProtection="1"/>
    <xf numFmtId="0" fontId="7" fillId="0" borderId="0" xfId="0" quotePrefix="1" applyFont="1" applyFill="1" applyBorder="1" applyAlignment="1" applyProtection="1"/>
    <xf numFmtId="165" fontId="7" fillId="0" borderId="0" xfId="0" applyNumberFormat="1" applyFont="1" applyFill="1" applyBorder="1" applyProtection="1"/>
    <xf numFmtId="167" fontId="7" fillId="0" borderId="0" xfId="0" applyNumberFormat="1" applyFont="1" applyFill="1" applyBorder="1" applyProtection="1"/>
    <xf numFmtId="164" fontId="7" fillId="0" borderId="0" xfId="0" applyNumberFormat="1" applyFont="1" applyFill="1" applyBorder="1" applyProtection="1"/>
    <xf numFmtId="0" fontId="4" fillId="0" borderId="0" xfId="0" applyFont="1" applyAlignment="1">
      <alignment horizontal="centerContinuous"/>
    </xf>
    <xf numFmtId="0" fontId="8" fillId="0" borderId="0" xfId="0" applyFont="1" applyAlignment="1">
      <alignment horizontal="centerContinuous"/>
    </xf>
    <xf numFmtId="2" fontId="16" fillId="0" borderId="0" xfId="0" applyNumberFormat="1" applyFont="1" applyAlignment="1">
      <alignment horizontal="centerContinuous"/>
    </xf>
    <xf numFmtId="0" fontId="16" fillId="0" borderId="0" xfId="0" applyFont="1" applyAlignment="1">
      <alignment horizontal="centerContinuous"/>
    </xf>
    <xf numFmtId="0" fontId="16" fillId="0" borderId="0" xfId="0" applyFont="1"/>
    <xf numFmtId="0" fontId="8" fillId="0" borderId="5" xfId="0" applyFont="1" applyBorder="1" applyAlignment="1">
      <alignment horizontal="centerContinuous"/>
    </xf>
    <xf numFmtId="2" fontId="17" fillId="0" borderId="5" xfId="0" applyNumberFormat="1" applyFont="1" applyBorder="1" applyAlignment="1">
      <alignment horizontal="centerContinuous"/>
    </xf>
    <xf numFmtId="2" fontId="18" fillId="0" borderId="5" xfId="0" applyNumberFormat="1" applyFont="1" applyBorder="1" applyAlignment="1">
      <alignment horizontal="centerContinuous"/>
    </xf>
    <xf numFmtId="0" fontId="16" fillId="0" borderId="0" xfId="0" applyFont="1" applyAlignment="1">
      <alignment horizontal="center"/>
    </xf>
    <xf numFmtId="1" fontId="16" fillId="0" borderId="0" xfId="0" applyNumberFormat="1" applyFont="1" applyBorder="1" applyAlignment="1">
      <alignment horizontal="center"/>
    </xf>
    <xf numFmtId="0" fontId="16" fillId="0" borderId="5" xfId="0" applyFont="1" applyBorder="1" applyAlignment="1">
      <alignment horizontal="center"/>
    </xf>
    <xf numFmtId="2" fontId="16" fillId="0" borderId="5" xfId="0" applyNumberFormat="1" applyFont="1" applyBorder="1" applyAlignment="1">
      <alignment horizontal="center"/>
    </xf>
    <xf numFmtId="2" fontId="16" fillId="0" borderId="0" xfId="0" applyNumberFormat="1" applyFont="1" applyAlignment="1">
      <alignment horizontal="center"/>
    </xf>
    <xf numFmtId="0" fontId="16" fillId="0" borderId="0" xfId="0" quotePrefix="1" applyFont="1" applyAlignment="1">
      <alignment horizontal="right"/>
    </xf>
    <xf numFmtId="0" fontId="16" fillId="0" borderId="0" xfId="0" applyFont="1" applyBorder="1"/>
    <xf numFmtId="2" fontId="16" fillId="0" borderId="0" xfId="0" quotePrefix="1" applyNumberFormat="1" applyFont="1" applyBorder="1" applyAlignment="1">
      <alignment horizontal="left"/>
    </xf>
    <xf numFmtId="2" fontId="16" fillId="0" borderId="0" xfId="0" quotePrefix="1" applyNumberFormat="1" applyFont="1" applyBorder="1" applyAlignment="1">
      <alignment horizontal="center"/>
    </xf>
    <xf numFmtId="2" fontId="16" fillId="0" borderId="5" xfId="0" quotePrefix="1" applyNumberFormat="1" applyFont="1" applyBorder="1" applyAlignment="1">
      <alignment horizontal="center"/>
    </xf>
    <xf numFmtId="2" fontId="15" fillId="0" borderId="0" xfId="0" applyNumberFormat="1" applyFont="1" applyBorder="1" applyAlignment="1">
      <alignment horizontal="left"/>
    </xf>
    <xf numFmtId="2" fontId="16" fillId="0" borderId="0" xfId="0" applyNumberFormat="1" applyFont="1" applyBorder="1" applyAlignment="1">
      <alignment horizontal="center"/>
    </xf>
    <xf numFmtId="1" fontId="16" fillId="0" borderId="0" xfId="0" quotePrefix="1" applyNumberFormat="1" applyFont="1" applyBorder="1" applyAlignment="1">
      <alignment horizontal="center"/>
    </xf>
    <xf numFmtId="1" fontId="16" fillId="0" borderId="0" xfId="0" applyNumberFormat="1" applyFont="1" applyBorder="1" applyAlignment="1">
      <alignment horizontal="left"/>
    </xf>
    <xf numFmtId="2" fontId="16" fillId="0" borderId="0" xfId="0" applyNumberFormat="1" applyFont="1" applyBorder="1" applyAlignment="1">
      <alignment horizontal="left"/>
    </xf>
    <xf numFmtId="2" fontId="16" fillId="0" borderId="0" xfId="0" quotePrefix="1" applyNumberFormat="1" applyFont="1" applyAlignment="1">
      <alignment horizontal="right"/>
    </xf>
    <xf numFmtId="2" fontId="16" fillId="0" borderId="0" xfId="0" applyNumberFormat="1" applyFont="1" applyBorder="1" applyAlignment="1">
      <alignment horizontal="right"/>
    </xf>
    <xf numFmtId="2" fontId="16" fillId="0" borderId="0" xfId="0" applyNumberFormat="1" applyFont="1" applyAlignment="1"/>
    <xf numFmtId="2" fontId="16" fillId="0" borderId="0" xfId="0" applyNumberFormat="1" applyFont="1" applyBorder="1" applyAlignment="1" applyProtection="1">
      <alignment horizontal="left"/>
    </xf>
    <xf numFmtId="2" fontId="16" fillId="0" borderId="0" xfId="0" applyNumberFormat="1" applyFont="1" applyAlignment="1">
      <alignment horizontal="right"/>
    </xf>
    <xf numFmtId="0" fontId="16" fillId="0" borderId="0" xfId="0" quotePrefix="1" applyFont="1"/>
    <xf numFmtId="0" fontId="19" fillId="0" borderId="0" xfId="0" applyFont="1" applyAlignment="1">
      <alignment horizontal="centerContinuous"/>
    </xf>
    <xf numFmtId="0" fontId="20" fillId="0" borderId="5" xfId="0" applyFont="1" applyBorder="1" applyAlignment="1">
      <alignment horizontal="centerContinuous"/>
    </xf>
    <xf numFmtId="0" fontId="0" fillId="0" borderId="5" xfId="0" applyBorder="1" applyAlignment="1">
      <alignment horizontal="centerContinuous"/>
    </xf>
    <xf numFmtId="0" fontId="14" fillId="0" borderId="10" xfId="0" applyFont="1" applyBorder="1" applyAlignment="1">
      <alignment vertical="center"/>
    </xf>
    <xf numFmtId="0" fontId="20" fillId="0" borderId="10" xfId="0" applyFont="1" applyBorder="1" applyAlignment="1">
      <alignment horizontal="center"/>
    </xf>
    <xf numFmtId="0" fontId="20" fillId="0" borderId="11" xfId="0" applyFont="1" applyBorder="1" applyAlignment="1">
      <alignment horizontal="centerContinuous"/>
    </xf>
    <xf numFmtId="0" fontId="20" fillId="0" borderId="9" xfId="0" applyFont="1" applyBorder="1" applyAlignment="1">
      <alignment horizontal="centerContinuous"/>
    </xf>
    <xf numFmtId="0" fontId="20" fillId="0" borderId="12" xfId="0" applyFont="1" applyBorder="1" applyAlignment="1">
      <alignment horizontal="centerContinuous"/>
    </xf>
    <xf numFmtId="0" fontId="20" fillId="0" borderId="13" xfId="0" applyFont="1" applyBorder="1" applyAlignment="1">
      <alignment horizontal="center"/>
    </xf>
    <xf numFmtId="0" fontId="20" fillId="0" borderId="1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center" vertical="center"/>
    </xf>
    <xf numFmtId="168" fontId="21" fillId="0" borderId="12" xfId="0" quotePrefix="1" applyNumberFormat="1" applyFont="1" applyBorder="1" applyAlignment="1">
      <alignment horizontal="center" vertical="center"/>
    </xf>
    <xf numFmtId="168" fontId="21" fillId="0" borderId="11" xfId="0" applyNumberFormat="1" applyFont="1" applyBorder="1" applyAlignment="1">
      <alignment horizontal="center" vertical="center"/>
    </xf>
    <xf numFmtId="0" fontId="21" fillId="0" borderId="12" xfId="0" applyFont="1" applyBorder="1" applyAlignment="1">
      <alignment horizontal="center"/>
    </xf>
    <xf numFmtId="0" fontId="21" fillId="0" borderId="11" xfId="0" applyFont="1" applyFill="1" applyBorder="1" applyAlignment="1">
      <alignment horizontal="center"/>
    </xf>
    <xf numFmtId="0" fontId="21" fillId="0" borderId="12" xfId="0" applyFont="1" applyBorder="1" applyAlignment="1">
      <alignment horizontal="left"/>
    </xf>
    <xf numFmtId="168" fontId="21" fillId="0" borderId="12" xfId="0" applyNumberFormat="1" applyFont="1" applyBorder="1" applyAlignment="1">
      <alignment horizontal="center" vertical="center"/>
    </xf>
    <xf numFmtId="168" fontId="0" fillId="0" borderId="11" xfId="0" applyNumberFormat="1" applyBorder="1" applyAlignment="1">
      <alignment horizontal="center" vertical="center"/>
    </xf>
    <xf numFmtId="168" fontId="21" fillId="0" borderId="6" xfId="0" quotePrefix="1" applyNumberFormat="1" applyFont="1" applyBorder="1" applyAlignment="1">
      <alignment horizontal="center" vertical="center"/>
    </xf>
    <xf numFmtId="0" fontId="21" fillId="0" borderId="13" xfId="0" applyFont="1" applyFill="1" applyBorder="1" applyAlignment="1">
      <alignment horizontal="center"/>
    </xf>
    <xf numFmtId="0" fontId="21" fillId="0" borderId="6" xfId="0" applyFont="1" applyBorder="1" applyAlignment="1">
      <alignment horizontal="left"/>
    </xf>
    <xf numFmtId="0" fontId="21" fillId="0" borderId="6" xfId="0" applyFont="1" applyBorder="1" applyAlignment="1">
      <alignment horizontal="center" vertical="center"/>
    </xf>
    <xf numFmtId="0" fontId="21" fillId="0" borderId="6" xfId="0" applyFont="1" applyBorder="1" applyAlignment="1">
      <alignment horizontal="center"/>
    </xf>
    <xf numFmtId="0" fontId="21" fillId="0" borderId="13" xfId="0" applyFont="1" applyBorder="1" applyAlignment="1">
      <alignment horizontal="left" vertical="center"/>
    </xf>
    <xf numFmtId="0" fontId="21" fillId="0" borderId="0" xfId="0" applyFont="1" applyBorder="1" applyAlignment="1">
      <alignment horizontal="center" vertical="center"/>
    </xf>
    <xf numFmtId="168" fontId="21" fillId="0" borderId="0" xfId="0" quotePrefix="1" applyNumberFormat="1" applyFont="1" applyBorder="1" applyAlignment="1">
      <alignment horizontal="center" vertical="center"/>
    </xf>
    <xf numFmtId="168" fontId="21" fillId="0" borderId="0" xfId="0" applyNumberFormat="1" applyFont="1" applyBorder="1" applyAlignment="1">
      <alignment horizontal="center" vertical="center"/>
    </xf>
    <xf numFmtId="0" fontId="21" fillId="0" borderId="0" xfId="0" applyFont="1" applyBorder="1" applyAlignment="1">
      <alignment horizontal="center"/>
    </xf>
    <xf numFmtId="0" fontId="21" fillId="0" borderId="0" xfId="0" applyFont="1" applyFill="1" applyBorder="1" applyAlignment="1">
      <alignment horizontal="center"/>
    </xf>
    <xf numFmtId="0" fontId="21" fillId="0" borderId="0" xfId="0" applyFont="1" applyBorder="1" applyAlignment="1">
      <alignment horizontal="left"/>
    </xf>
    <xf numFmtId="0" fontId="21" fillId="0" borderId="0" xfId="0" applyFont="1" applyBorder="1" applyAlignment="1">
      <alignment horizontal="left" vertical="center"/>
    </xf>
    <xf numFmtId="0" fontId="21" fillId="0" borderId="0" xfId="0" quotePrefix="1" applyFont="1" applyBorder="1" applyAlignment="1">
      <alignment horizontal="center" vertical="center"/>
    </xf>
    <xf numFmtId="0" fontId="21" fillId="0" borderId="0" xfId="0" quotePrefix="1" applyFont="1" applyAlignment="1">
      <alignment horizontal="left"/>
    </xf>
    <xf numFmtId="0" fontId="22" fillId="0" borderId="0" xfId="0" applyFont="1" applyAlignment="1">
      <alignment horizontal="left"/>
    </xf>
    <xf numFmtId="0" fontId="0" fillId="0" borderId="0" xfId="0" applyAlignment="1">
      <alignment horizontal="center"/>
    </xf>
    <xf numFmtId="0" fontId="22" fillId="0" borderId="0" xfId="0" applyFont="1" applyBorder="1" applyAlignment="1">
      <alignment horizontal="center"/>
    </xf>
    <xf numFmtId="0" fontId="20" fillId="0" borderId="0" xfId="0" applyFont="1" applyAlignment="1">
      <alignment horizontal="center"/>
    </xf>
    <xf numFmtId="0" fontId="5" fillId="0" borderId="0" xfId="2" applyFont="1" applyBorder="1"/>
    <xf numFmtId="0" fontId="5" fillId="0" borderId="0" xfId="2" applyFont="1" applyBorder="1" applyAlignment="1">
      <alignment horizontal="center"/>
    </xf>
    <xf numFmtId="0" fontId="5" fillId="0" borderId="0" xfId="2" applyFont="1" applyAlignment="1">
      <alignment horizontal="center"/>
    </xf>
    <xf numFmtId="0" fontId="7" fillId="0" borderId="0" xfId="2" applyFont="1" applyFill="1" applyBorder="1" applyAlignment="1" applyProtection="1">
      <alignment horizontal="centerContinuous"/>
    </xf>
    <xf numFmtId="0" fontId="7" fillId="0" borderId="0" xfId="2" applyFont="1" applyFill="1" applyBorder="1" applyAlignment="1" applyProtection="1">
      <alignment horizontal="center"/>
    </xf>
    <xf numFmtId="0" fontId="7" fillId="0" borderId="5" xfId="2" applyFont="1" applyFill="1" applyBorder="1" applyAlignment="1" applyProtection="1"/>
    <xf numFmtId="0" fontId="7" fillId="0" borderId="5" xfId="2" applyFont="1" applyFill="1" applyBorder="1" applyAlignment="1" applyProtection="1">
      <alignment horizontal="center"/>
    </xf>
    <xf numFmtId="0" fontId="5" fillId="0" borderId="5" xfId="2" applyFont="1" applyBorder="1" applyAlignment="1">
      <alignment horizontal="center"/>
    </xf>
    <xf numFmtId="0" fontId="7" fillId="0" borderId="5" xfId="2" applyFont="1" applyFill="1" applyBorder="1" applyAlignment="1" applyProtection="1">
      <alignment horizontal="centerContinuous"/>
    </xf>
    <xf numFmtId="0" fontId="3" fillId="0" borderId="2" xfId="3" applyFont="1" applyFill="1" applyBorder="1" applyAlignment="1">
      <alignment horizontal="left"/>
    </xf>
    <xf numFmtId="0" fontId="7" fillId="0" borderId="0" xfId="2" applyFont="1" applyFill="1" applyBorder="1" applyAlignment="1">
      <alignment horizontal="center"/>
    </xf>
    <xf numFmtId="0" fontId="7" fillId="2" borderId="0" xfId="2" quotePrefix="1" applyFont="1" applyFill="1" applyBorder="1" applyAlignment="1">
      <alignment horizontal="center"/>
    </xf>
    <xf numFmtId="0" fontId="7" fillId="0" borderId="0" xfId="2" quotePrefix="1" applyFont="1" applyFill="1" applyBorder="1" applyAlignment="1">
      <alignment horizontal="center"/>
    </xf>
    <xf numFmtId="0" fontId="7" fillId="0" borderId="0" xfId="2" applyFont="1" applyFill="1" applyAlignment="1" applyProtection="1"/>
    <xf numFmtId="0" fontId="7" fillId="0" borderId="0" xfId="2" applyFont="1" applyFill="1" applyAlignment="1" applyProtection="1">
      <alignment horizontal="center"/>
    </xf>
    <xf numFmtId="2" fontId="7" fillId="0" borderId="0" xfId="2" applyNumberFormat="1" applyFont="1" applyFill="1" applyAlignment="1" applyProtection="1">
      <alignment horizontal="center"/>
    </xf>
    <xf numFmtId="1" fontId="7" fillId="0" borderId="0" xfId="2" applyNumberFormat="1" applyFont="1" applyFill="1" applyAlignment="1" applyProtection="1">
      <alignment horizontal="center"/>
    </xf>
    <xf numFmtId="2" fontId="7" fillId="0" borderId="5" xfId="2" applyNumberFormat="1" applyFont="1" applyFill="1" applyBorder="1" applyAlignment="1" applyProtection="1">
      <alignment horizontal="center"/>
    </xf>
    <xf numFmtId="1" fontId="7" fillId="0" borderId="5" xfId="2" applyNumberFormat="1" applyFont="1" applyFill="1" applyBorder="1" applyAlignment="1" applyProtection="1">
      <alignment horizontal="center"/>
    </xf>
    <xf numFmtId="0" fontId="7" fillId="0" borderId="0" xfId="2" applyFont="1" applyFill="1" applyBorder="1" applyAlignment="1" applyProtection="1"/>
    <xf numFmtId="2" fontId="7" fillId="0" borderId="0" xfId="2" applyNumberFormat="1" applyFont="1" applyFill="1" applyBorder="1" applyAlignment="1" applyProtection="1">
      <alignment horizontal="center"/>
    </xf>
    <xf numFmtId="1" fontId="7" fillId="0" borderId="0" xfId="2" applyNumberFormat="1" applyFont="1" applyFill="1" applyBorder="1" applyAlignment="1" applyProtection="1">
      <alignment horizontal="center"/>
    </xf>
    <xf numFmtId="0" fontId="3" fillId="0" borderId="0" xfId="3" applyFont="1" applyFill="1" applyBorder="1" applyAlignment="1">
      <alignment horizontal="left"/>
    </xf>
    <xf numFmtId="0" fontId="7" fillId="0" borderId="0" xfId="2" quotePrefix="1" applyFont="1" applyFill="1" applyAlignment="1" applyProtection="1"/>
    <xf numFmtId="0" fontId="5" fillId="0" borderId="0" xfId="2" applyFont="1"/>
    <xf numFmtId="0" fontId="5" fillId="0" borderId="0" xfId="2" applyFont="1" applyAlignment="1" applyProtection="1">
      <alignment horizontal="center"/>
    </xf>
    <xf numFmtId="0" fontId="5" fillId="0" borderId="5" xfId="2" applyFont="1" applyBorder="1" applyAlignment="1">
      <alignment horizontal="centerContinuous" vertical="top"/>
    </xf>
    <xf numFmtId="0" fontId="9" fillId="0" borderId="0" xfId="0" applyFont="1" applyAlignment="1">
      <alignment vertical="top"/>
    </xf>
    <xf numFmtId="0" fontId="27" fillId="0" borderId="0" xfId="3" applyFont="1" applyAlignment="1">
      <alignment horizontal="centerContinuous"/>
    </xf>
    <xf numFmtId="0" fontId="21" fillId="0" borderId="0" xfId="3" applyFont="1"/>
    <xf numFmtId="0" fontId="24" fillId="0" borderId="2" xfId="3" applyFont="1" applyFill="1" applyBorder="1" applyAlignment="1">
      <alignment horizontal="center"/>
    </xf>
    <xf numFmtId="0" fontId="23" fillId="0" borderId="2" xfId="3" applyFont="1" applyFill="1" applyBorder="1"/>
    <xf numFmtId="0" fontId="23" fillId="0" borderId="2" xfId="3" applyFont="1" applyFill="1" applyBorder="1" applyAlignment="1" applyProtection="1">
      <alignment horizontal="center"/>
    </xf>
    <xf numFmtId="0" fontId="23" fillId="0" borderId="0" xfId="3" applyFont="1" applyFill="1"/>
    <xf numFmtId="0" fontId="23" fillId="0" borderId="0" xfId="3" applyFont="1" applyFill="1" applyAlignment="1" applyProtection="1"/>
    <xf numFmtId="0" fontId="23" fillId="0" borderId="0" xfId="3" applyFont="1" applyFill="1" applyAlignment="1" applyProtection="1">
      <alignment horizontal="center"/>
    </xf>
    <xf numFmtId="0" fontId="28" fillId="0" borderId="0" xfId="3" applyFont="1" applyFill="1" applyAlignment="1" applyProtection="1">
      <alignment horizontal="center"/>
    </xf>
    <xf numFmtId="0" fontId="23" fillId="0" borderId="0" xfId="3" quotePrefix="1" applyFont="1" applyFill="1" applyAlignment="1" applyProtection="1">
      <alignment horizontal="center"/>
    </xf>
    <xf numFmtId="0" fontId="23" fillId="0" borderId="2" xfId="3" applyFont="1" applyFill="1" applyBorder="1" applyAlignment="1">
      <alignment horizontal="center"/>
    </xf>
    <xf numFmtId="167" fontId="23" fillId="0" borderId="2" xfId="3" applyNumberFormat="1" applyFont="1" applyFill="1" applyBorder="1" applyProtection="1"/>
    <xf numFmtId="0" fontId="23" fillId="0" borderId="0" xfId="3" applyFont="1" applyFill="1" applyBorder="1"/>
    <xf numFmtId="0" fontId="21" fillId="0" borderId="0" xfId="0" applyFont="1" applyBorder="1"/>
    <xf numFmtId="0" fontId="21" fillId="0" borderId="0" xfId="0" applyFont="1"/>
    <xf numFmtId="1" fontId="23" fillId="0" borderId="0" xfId="3" applyNumberFormat="1" applyFont="1" applyFill="1" applyBorder="1" applyAlignment="1" applyProtection="1">
      <alignment horizontal="center"/>
    </xf>
    <xf numFmtId="165" fontId="23" fillId="0" borderId="0" xfId="3" applyNumberFormat="1" applyFont="1" applyFill="1" applyBorder="1" applyProtection="1"/>
    <xf numFmtId="164" fontId="23" fillId="0" borderId="0" xfId="3" applyNumberFormat="1" applyFont="1" applyFill="1" applyBorder="1" applyProtection="1"/>
    <xf numFmtId="167" fontId="23" fillId="0" borderId="0" xfId="3" applyNumberFormat="1" applyFont="1" applyFill="1" applyBorder="1" applyProtection="1"/>
    <xf numFmtId="164" fontId="23" fillId="0" borderId="0" xfId="3" applyNumberFormat="1" applyFont="1" applyFill="1" applyProtection="1"/>
    <xf numFmtId="165" fontId="23" fillId="0" borderId="0" xfId="3" applyNumberFormat="1" applyFont="1" applyFill="1" applyProtection="1"/>
    <xf numFmtId="167" fontId="23" fillId="0" borderId="0" xfId="3" applyNumberFormat="1" applyFont="1" applyFill="1" applyProtection="1"/>
    <xf numFmtId="1" fontId="23" fillId="0" borderId="5" xfId="3" applyNumberFormat="1" applyFont="1" applyFill="1" applyBorder="1" applyAlignment="1" applyProtection="1">
      <alignment horizontal="center"/>
    </xf>
    <xf numFmtId="165" fontId="23" fillId="0" borderId="5" xfId="3" applyNumberFormat="1" applyFont="1" applyFill="1" applyBorder="1" applyProtection="1"/>
    <xf numFmtId="164" fontId="23" fillId="0" borderId="5" xfId="3" applyNumberFormat="1" applyFont="1" applyFill="1" applyBorder="1" applyProtection="1"/>
    <xf numFmtId="167" fontId="23" fillId="0" borderId="5" xfId="3" applyNumberFormat="1" applyFont="1" applyFill="1" applyBorder="1" applyProtection="1"/>
    <xf numFmtId="0" fontId="30" fillId="0" borderId="0" xfId="3" applyFont="1" applyFill="1" applyAlignment="1" applyProtection="1">
      <alignment horizontal="center"/>
    </xf>
    <xf numFmtId="0" fontId="21" fillId="0" borderId="0" xfId="3" applyFont="1" applyAlignment="1">
      <alignment horizontal="center"/>
    </xf>
    <xf numFmtId="165" fontId="23" fillId="0" borderId="0" xfId="3" applyNumberFormat="1" applyFont="1" applyFill="1" applyAlignment="1" applyProtection="1">
      <alignment horizontal="right"/>
    </xf>
    <xf numFmtId="167" fontId="23" fillId="0" borderId="0" xfId="3" applyNumberFormat="1" applyFont="1" applyFill="1" applyAlignment="1" applyProtection="1">
      <alignment horizontal="right"/>
    </xf>
    <xf numFmtId="164" fontId="23" fillId="0" borderId="0" xfId="3" applyNumberFormat="1" applyFont="1" applyFill="1" applyAlignment="1" applyProtection="1">
      <alignment horizontal="right"/>
    </xf>
    <xf numFmtId="0" fontId="23" fillId="0" borderId="2" xfId="3" applyFont="1" applyFill="1" applyBorder="1" applyAlignment="1" applyProtection="1"/>
    <xf numFmtId="0" fontId="23" fillId="0" borderId="0" xfId="3" quotePrefix="1" applyFont="1" applyFill="1" applyAlignment="1" applyProtection="1"/>
    <xf numFmtId="0" fontId="4" fillId="0" borderId="0" xfId="3" applyFont="1"/>
    <xf numFmtId="0" fontId="13" fillId="0" borderId="2" xfId="3" applyFont="1" applyFill="1" applyBorder="1" applyAlignment="1">
      <alignment horizontal="center"/>
    </xf>
    <xf numFmtId="0" fontId="1" fillId="0" borderId="2" xfId="3" applyFont="1" applyFill="1" applyBorder="1"/>
    <xf numFmtId="0" fontId="1" fillId="0" borderId="2" xfId="3" applyFont="1" applyFill="1" applyBorder="1" applyAlignment="1" applyProtection="1">
      <alignment horizontal="center"/>
    </xf>
    <xf numFmtId="0" fontId="1" fillId="0" borderId="0" xfId="3" applyFont="1" applyFill="1" applyAlignment="1" applyProtection="1"/>
    <xf numFmtId="0" fontId="1" fillId="0" borderId="0" xfId="3" applyFont="1" applyFill="1" applyAlignment="1" applyProtection="1">
      <alignment horizontal="center"/>
    </xf>
    <xf numFmtId="0" fontId="1" fillId="0" borderId="0" xfId="3" quotePrefix="1" applyFont="1" applyFill="1" applyAlignment="1" applyProtection="1">
      <alignment horizontal="center"/>
    </xf>
    <xf numFmtId="0" fontId="13" fillId="0" borderId="2" xfId="3" applyFont="1" applyFill="1" applyBorder="1" applyAlignment="1">
      <alignment horizontal="left"/>
    </xf>
    <xf numFmtId="0" fontId="1" fillId="0" borderId="2" xfId="3" applyFont="1" applyFill="1" applyBorder="1" applyAlignment="1">
      <alignment horizontal="center"/>
    </xf>
    <xf numFmtId="167" fontId="1" fillId="0" borderId="2" xfId="3" applyNumberFormat="1" applyFont="1" applyFill="1" applyBorder="1" applyProtection="1"/>
    <xf numFmtId="0" fontId="4" fillId="0" borderId="0" xfId="0" applyFont="1" applyAlignment="1">
      <alignment vertical="center"/>
    </xf>
    <xf numFmtId="1" fontId="1" fillId="0" borderId="0" xfId="3" applyNumberFormat="1" applyFont="1" applyFill="1" applyBorder="1" applyAlignment="1" applyProtection="1">
      <alignment horizontal="center" vertical="center"/>
    </xf>
    <xf numFmtId="165" fontId="1" fillId="0" borderId="0" xfId="3" applyNumberFormat="1" applyFont="1" applyFill="1" applyBorder="1" applyAlignment="1" applyProtection="1">
      <alignment vertical="center"/>
    </xf>
    <xf numFmtId="164" fontId="1" fillId="0" borderId="0" xfId="3" applyNumberFormat="1" applyFont="1" applyFill="1" applyBorder="1" applyAlignment="1" applyProtection="1">
      <alignment vertical="center"/>
    </xf>
    <xf numFmtId="167" fontId="1" fillId="0" borderId="0" xfId="3" applyNumberFormat="1" applyFont="1" applyFill="1" applyBorder="1" applyAlignment="1" applyProtection="1">
      <alignment vertical="center"/>
    </xf>
    <xf numFmtId="0" fontId="4" fillId="0" borderId="5" xfId="0" applyFont="1" applyBorder="1" applyAlignment="1">
      <alignment vertical="center"/>
    </xf>
    <xf numFmtId="1" fontId="1" fillId="0" borderId="5" xfId="3" applyNumberFormat="1" applyFont="1" applyFill="1" applyBorder="1" applyAlignment="1" applyProtection="1">
      <alignment horizontal="center" vertical="center"/>
    </xf>
    <xf numFmtId="165" fontId="1" fillId="0" borderId="5" xfId="3" applyNumberFormat="1" applyFont="1" applyFill="1" applyBorder="1" applyAlignment="1" applyProtection="1">
      <alignment vertical="center"/>
    </xf>
    <xf numFmtId="164" fontId="1" fillId="0" borderId="5" xfId="3" applyNumberFormat="1" applyFont="1" applyFill="1" applyBorder="1" applyAlignment="1" applyProtection="1">
      <alignment vertical="center"/>
    </xf>
    <xf numFmtId="167" fontId="1" fillId="0" borderId="5" xfId="3" applyNumberFormat="1" applyFont="1" applyFill="1" applyBorder="1" applyAlignment="1" applyProtection="1">
      <alignment vertical="center"/>
    </xf>
    <xf numFmtId="0" fontId="4" fillId="0" borderId="0" xfId="0" applyFont="1" applyBorder="1"/>
    <xf numFmtId="1" fontId="1" fillId="0" borderId="0" xfId="3" applyNumberFormat="1" applyFont="1" applyFill="1" applyBorder="1" applyAlignment="1" applyProtection="1">
      <alignment horizontal="center"/>
    </xf>
    <xf numFmtId="165" fontId="1" fillId="0" borderId="0" xfId="3" applyNumberFormat="1" applyFont="1" applyFill="1" applyBorder="1" applyProtection="1"/>
    <xf numFmtId="164" fontId="1" fillId="0" borderId="0" xfId="3" applyNumberFormat="1" applyFont="1" applyFill="1" applyBorder="1" applyProtection="1"/>
    <xf numFmtId="167" fontId="1" fillId="0" borderId="0" xfId="3" applyNumberFormat="1" applyFont="1" applyFill="1" applyBorder="1" applyProtection="1"/>
    <xf numFmtId="1" fontId="34" fillId="0" borderId="0" xfId="3" applyNumberFormat="1" applyFont="1" applyFill="1" applyBorder="1" applyAlignment="1" applyProtection="1">
      <alignment horizontal="center"/>
    </xf>
    <xf numFmtId="0" fontId="35" fillId="0" borderId="0" xfId="3" applyFont="1" applyFill="1" applyAlignment="1" applyProtection="1">
      <alignment horizontal="center"/>
    </xf>
    <xf numFmtId="165" fontId="1" fillId="0" borderId="0" xfId="3" applyNumberFormat="1" applyFont="1" applyFill="1" applyProtection="1"/>
    <xf numFmtId="164" fontId="1" fillId="0" borderId="0" xfId="3" applyNumberFormat="1" applyFont="1" applyFill="1" applyProtection="1"/>
    <xf numFmtId="167" fontId="1" fillId="0" borderId="0" xfId="3" applyNumberFormat="1" applyFont="1" applyFill="1" applyProtection="1"/>
    <xf numFmtId="0" fontId="4" fillId="0" borderId="0" xfId="3" applyFont="1" applyAlignment="1">
      <alignment horizontal="center"/>
    </xf>
    <xf numFmtId="165" fontId="1" fillId="0" borderId="0" xfId="3" applyNumberFormat="1" applyFont="1" applyFill="1" applyAlignment="1" applyProtection="1">
      <alignment horizontal="right"/>
    </xf>
    <xf numFmtId="167" fontId="1" fillId="0" borderId="0" xfId="3" applyNumberFormat="1" applyFont="1" applyFill="1" applyAlignment="1" applyProtection="1">
      <alignment horizontal="right"/>
    </xf>
    <xf numFmtId="164" fontId="1" fillId="0" borderId="0" xfId="3" applyNumberFormat="1" applyFont="1" applyFill="1" applyAlignment="1" applyProtection="1">
      <alignment horizontal="right"/>
    </xf>
    <xf numFmtId="164" fontId="1" fillId="0" borderId="5" xfId="3" applyNumberFormat="1" applyFont="1" applyFill="1" applyBorder="1" applyAlignment="1" applyProtection="1">
      <alignment horizontal="right"/>
    </xf>
    <xf numFmtId="165" fontId="1" fillId="0" borderId="5" xfId="3" applyNumberFormat="1" applyFont="1" applyFill="1" applyBorder="1" applyAlignment="1" applyProtection="1">
      <alignment horizontal="right"/>
    </xf>
    <xf numFmtId="0" fontId="1" fillId="0" borderId="2" xfId="3" applyFont="1" applyFill="1" applyBorder="1" applyAlignment="1" applyProtection="1"/>
    <xf numFmtId="0" fontId="1" fillId="0" borderId="2" xfId="3" applyFont="1" applyFill="1" applyBorder="1" applyAlignment="1">
      <alignment horizontal="left"/>
    </xf>
    <xf numFmtId="0" fontId="1" fillId="0" borderId="0" xfId="3" applyFont="1" applyFill="1" applyBorder="1"/>
    <xf numFmtId="0" fontId="1" fillId="0" borderId="0" xfId="3" quotePrefix="1" applyFont="1" applyFill="1" applyAlignment="1" applyProtection="1"/>
    <xf numFmtId="0" fontId="1" fillId="0" borderId="0" xfId="3" applyFont="1" applyFill="1"/>
    <xf numFmtId="16" fontId="36" fillId="0" borderId="0" xfId="3" applyNumberFormat="1" applyFont="1" applyFill="1"/>
    <xf numFmtId="20" fontId="36" fillId="0" borderId="0" xfId="3" applyNumberFormat="1" applyFont="1" applyFill="1"/>
    <xf numFmtId="0" fontId="1" fillId="0" borderId="0" xfId="3" quotePrefix="1" applyFont="1" applyFill="1" applyBorder="1" applyAlignment="1" applyProtection="1">
      <alignment horizontal="left"/>
    </xf>
    <xf numFmtId="0" fontId="4" fillId="0" borderId="5" xfId="0" applyFont="1" applyBorder="1"/>
    <xf numFmtId="1" fontId="1" fillId="0" borderId="5" xfId="3" applyNumberFormat="1" applyFont="1" applyFill="1" applyBorder="1" applyAlignment="1" applyProtection="1">
      <alignment horizontal="center"/>
    </xf>
    <xf numFmtId="165" fontId="1" fillId="0" borderId="5" xfId="3" applyNumberFormat="1" applyFont="1" applyFill="1" applyBorder="1" applyProtection="1"/>
    <xf numFmtId="164" fontId="1" fillId="0" borderId="5" xfId="3" applyNumberFormat="1" applyFont="1" applyFill="1" applyBorder="1" applyProtection="1"/>
    <xf numFmtId="167" fontId="1" fillId="0" borderId="5" xfId="3" applyNumberFormat="1" applyFont="1" applyFill="1" applyBorder="1" applyProtection="1"/>
    <xf numFmtId="0" fontId="13" fillId="0" borderId="0" xfId="3" applyFont="1" applyFill="1" applyBorder="1" applyAlignment="1">
      <alignment horizontal="left"/>
    </xf>
    <xf numFmtId="0" fontId="37" fillId="0" borderId="0" xfId="3" applyFont="1" applyAlignment="1">
      <alignment horizontal="centerContinuous" vertical="center"/>
    </xf>
    <xf numFmtId="0" fontId="37" fillId="0" borderId="0" xfId="3" applyFont="1" applyAlignment="1">
      <alignment horizontal="centerContinuous"/>
    </xf>
    <xf numFmtId="0" fontId="38" fillId="0" borderId="0" xfId="0" applyFont="1"/>
    <xf numFmtId="1" fontId="23" fillId="0" borderId="0" xfId="3" applyNumberFormat="1" applyFont="1" applyFill="1" applyBorder="1" applyAlignment="1" applyProtection="1">
      <alignment horizontal="left"/>
    </xf>
    <xf numFmtId="1" fontId="23" fillId="0" borderId="5" xfId="3" applyNumberFormat="1" applyFont="1" applyFill="1" applyBorder="1" applyAlignment="1" applyProtection="1">
      <alignment horizontal="left"/>
    </xf>
    <xf numFmtId="1" fontId="23" fillId="0" borderId="0" xfId="3" applyNumberFormat="1" applyFont="1" applyFill="1" applyAlignment="1" applyProtection="1">
      <alignment horizontal="center"/>
    </xf>
    <xf numFmtId="165" fontId="23" fillId="0" borderId="0" xfId="3" applyNumberFormat="1" applyFont="1" applyFill="1" applyAlignment="1" applyProtection="1">
      <alignment horizontal="center"/>
    </xf>
    <xf numFmtId="164" fontId="23" fillId="0" borderId="0" xfId="3" applyNumberFormat="1" applyFont="1" applyFill="1" applyAlignment="1" applyProtection="1">
      <alignment horizontal="center"/>
    </xf>
    <xf numFmtId="167" fontId="23" fillId="0" borderId="0" xfId="3" applyNumberFormat="1" applyFont="1" applyFill="1" applyAlignment="1" applyProtection="1">
      <alignment horizontal="center"/>
    </xf>
    <xf numFmtId="164" fontId="23" fillId="0" borderId="5" xfId="3" applyNumberFormat="1" applyFont="1" applyFill="1" applyBorder="1" applyAlignment="1" applyProtection="1">
      <alignment horizontal="center"/>
    </xf>
    <xf numFmtId="165" fontId="23" fillId="0" borderId="5" xfId="3" applyNumberFormat="1" applyFont="1" applyFill="1" applyBorder="1" applyAlignment="1" applyProtection="1">
      <alignment horizontal="center"/>
    </xf>
    <xf numFmtId="0" fontId="4" fillId="0" borderId="0" xfId="4" applyFont="1" applyAlignment="1">
      <alignment horizontal="centerContinuous"/>
    </xf>
    <xf numFmtId="0" fontId="5" fillId="0" borderId="0" xfId="4" applyFont="1" applyAlignment="1">
      <alignment horizontal="centerContinuous"/>
    </xf>
    <xf numFmtId="0" fontId="1" fillId="0" borderId="5" xfId="4" quotePrefix="1" applyFont="1" applyFill="1" applyBorder="1" applyAlignment="1" applyProtection="1">
      <alignment horizontal="centerContinuous"/>
    </xf>
    <xf numFmtId="0" fontId="7" fillId="0" borderId="5" xfId="4" quotePrefix="1" applyFont="1" applyFill="1" applyBorder="1" applyAlignment="1" applyProtection="1">
      <alignment horizontal="centerContinuous"/>
    </xf>
    <xf numFmtId="0" fontId="7" fillId="0" borderId="2" xfId="4" applyFont="1" applyFill="1" applyBorder="1"/>
    <xf numFmtId="0" fontId="7" fillId="0" borderId="0" xfId="4" applyFont="1" applyFill="1"/>
    <xf numFmtId="0" fontId="7" fillId="0" borderId="0" xfId="4" applyFont="1" applyFill="1" applyAlignment="1">
      <alignment horizontal="center"/>
    </xf>
    <xf numFmtId="0" fontId="7" fillId="0" borderId="5" xfId="4" applyFont="1" applyFill="1" applyBorder="1" applyAlignment="1">
      <alignment horizontal="centerContinuous"/>
    </xf>
    <xf numFmtId="0" fontId="7" fillId="0" borderId="0" xfId="4" applyFont="1" applyFill="1" applyAlignment="1">
      <alignment horizontal="centerContinuous"/>
    </xf>
    <xf numFmtId="0" fontId="7" fillId="0" borderId="5" xfId="4" applyFont="1" applyFill="1" applyBorder="1" applyAlignment="1" applyProtection="1">
      <alignment horizontal="centerContinuous"/>
    </xf>
    <xf numFmtId="0" fontId="7" fillId="0" borderId="0" xfId="4" applyFont="1" applyFill="1" applyAlignment="1" applyProtection="1"/>
    <xf numFmtId="0" fontId="7" fillId="0" borderId="0" xfId="4" applyFont="1" applyFill="1" applyAlignment="1" applyProtection="1">
      <alignment horizontal="center"/>
    </xf>
    <xf numFmtId="0" fontId="7" fillId="0" borderId="2" xfId="4" applyFont="1" applyFill="1" applyBorder="1" applyAlignment="1" applyProtection="1">
      <alignment horizontal="center"/>
    </xf>
    <xf numFmtId="0" fontId="7" fillId="0" borderId="5" xfId="4" applyFont="1" applyFill="1" applyBorder="1" applyAlignment="1" applyProtection="1">
      <alignment horizontal="center"/>
    </xf>
    <xf numFmtId="0" fontId="33" fillId="0" borderId="0" xfId="4" applyFont="1" applyFill="1" applyAlignment="1">
      <alignment horizontal="center"/>
    </xf>
    <xf numFmtId="0" fontId="7" fillId="0" borderId="0" xfId="4" quotePrefix="1" applyFont="1" applyFill="1" applyAlignment="1">
      <alignment horizontal="center"/>
    </xf>
    <xf numFmtId="0" fontId="13" fillId="0" borderId="0" xfId="4" applyFont="1" applyFill="1" applyAlignment="1" applyProtection="1"/>
    <xf numFmtId="0" fontId="3" fillId="0" borderId="2" xfId="4" applyFont="1" applyFill="1" applyBorder="1"/>
    <xf numFmtId="2" fontId="7" fillId="0" borderId="0" xfId="4" applyNumberFormat="1" applyFont="1" applyFill="1" applyProtection="1"/>
    <xf numFmtId="165" fontId="7" fillId="0" borderId="0" xfId="4" applyNumberFormat="1" applyFont="1" applyFill="1" applyAlignment="1" applyProtection="1">
      <alignment horizontal="center"/>
    </xf>
    <xf numFmtId="166" fontId="7" fillId="0" borderId="0" xfId="4" applyNumberFormat="1" applyFont="1" applyFill="1" applyBorder="1" applyAlignment="1">
      <alignment horizontal="center"/>
    </xf>
    <xf numFmtId="166" fontId="7" fillId="0" borderId="0" xfId="4" applyNumberFormat="1" applyFont="1" applyFill="1" applyBorder="1"/>
    <xf numFmtId="166" fontId="7" fillId="0" borderId="0" xfId="4" applyNumberFormat="1" applyFont="1" applyFill="1" applyBorder="1" applyAlignment="1">
      <alignment horizontal="right"/>
    </xf>
    <xf numFmtId="1" fontId="7" fillId="0" borderId="0" xfId="4" applyNumberFormat="1" applyFont="1" applyFill="1" applyBorder="1" applyAlignment="1">
      <alignment horizontal="center"/>
    </xf>
    <xf numFmtId="1" fontId="7" fillId="0" borderId="0" xfId="4" applyNumberFormat="1" applyFont="1" applyFill="1" applyBorder="1"/>
    <xf numFmtId="2" fontId="7" fillId="0" borderId="0" xfId="4" applyNumberFormat="1" applyFont="1" applyFill="1" applyBorder="1" applyAlignment="1">
      <alignment horizontal="center"/>
    </xf>
    <xf numFmtId="167" fontId="7" fillId="0" borderId="0" xfId="4" applyNumberFormat="1" applyFont="1" applyFill="1" applyBorder="1" applyAlignment="1">
      <alignment horizontal="center"/>
    </xf>
    <xf numFmtId="2" fontId="7" fillId="0" borderId="5" xfId="4" applyNumberFormat="1" applyFont="1" applyFill="1" applyBorder="1" applyProtection="1"/>
    <xf numFmtId="165" fontId="7" fillId="0" borderId="5" xfId="4" applyNumberFormat="1" applyFont="1" applyFill="1" applyBorder="1" applyAlignment="1" applyProtection="1">
      <alignment horizontal="center"/>
    </xf>
    <xf numFmtId="166" fontId="7" fillId="0" borderId="5" xfId="4" applyNumberFormat="1" applyFont="1" applyFill="1" applyBorder="1" applyAlignment="1">
      <alignment horizontal="center"/>
    </xf>
    <xf numFmtId="166" fontId="7" fillId="0" borderId="5" xfId="4" applyNumberFormat="1" applyFont="1" applyFill="1" applyBorder="1"/>
    <xf numFmtId="166" fontId="7" fillId="0" borderId="5" xfId="4" applyNumberFormat="1" applyFont="1" applyFill="1" applyBorder="1" applyAlignment="1">
      <alignment horizontal="right"/>
    </xf>
    <xf numFmtId="1" fontId="7" fillId="0" borderId="5" xfId="4" applyNumberFormat="1" applyFont="1" applyFill="1" applyBorder="1" applyAlignment="1">
      <alignment horizontal="center"/>
    </xf>
    <xf numFmtId="1" fontId="7" fillId="0" borderId="5" xfId="4" applyNumberFormat="1" applyFont="1" applyFill="1" applyBorder="1"/>
    <xf numFmtId="2" fontId="7" fillId="0" borderId="5" xfId="4" applyNumberFormat="1" applyFont="1" applyFill="1" applyBorder="1" applyAlignment="1">
      <alignment horizontal="center"/>
    </xf>
    <xf numFmtId="167" fontId="7" fillId="0" borderId="5" xfId="4" applyNumberFormat="1" applyFont="1" applyFill="1" applyBorder="1" applyAlignment="1">
      <alignment horizontal="center"/>
    </xf>
    <xf numFmtId="0" fontId="7" fillId="0" borderId="0" xfId="4" applyFont="1" applyFill="1" applyBorder="1"/>
    <xf numFmtId="2" fontId="7" fillId="0" borderId="0" xfId="4" applyNumberFormat="1" applyFont="1" applyFill="1" applyBorder="1"/>
    <xf numFmtId="167" fontId="7" fillId="0" borderId="0" xfId="4" applyNumberFormat="1" applyFont="1" applyFill="1" applyBorder="1"/>
    <xf numFmtId="2" fontId="13" fillId="0" borderId="0" xfId="4" applyNumberFormat="1" applyFont="1" applyFill="1" applyProtection="1"/>
    <xf numFmtId="166" fontId="7" fillId="0" borderId="0" xfId="4" applyNumberFormat="1" applyFont="1" applyFill="1"/>
    <xf numFmtId="166" fontId="7" fillId="0" borderId="0" xfId="4" applyNumberFormat="1" applyFont="1" applyFill="1" applyAlignment="1">
      <alignment horizontal="right"/>
    </xf>
    <xf numFmtId="1" fontId="7" fillId="0" borderId="0" xfId="4" applyNumberFormat="1" applyFont="1" applyFill="1" applyAlignment="1">
      <alignment horizontal="center"/>
    </xf>
    <xf numFmtId="1" fontId="7" fillId="0" borderId="0" xfId="4" applyNumberFormat="1" applyFont="1" applyFill="1"/>
    <xf numFmtId="166" fontId="7" fillId="0" borderId="0" xfId="4" applyNumberFormat="1" applyFont="1" applyFill="1" applyAlignment="1">
      <alignment horizontal="center"/>
    </xf>
    <xf numFmtId="2" fontId="7" fillId="0" borderId="0" xfId="4" applyNumberFormat="1" applyFont="1" applyFill="1"/>
    <xf numFmtId="167" fontId="3" fillId="0" borderId="0" xfId="4" applyNumberFormat="1" applyFont="1" applyFill="1" applyProtection="1"/>
    <xf numFmtId="167" fontId="7" fillId="0" borderId="0" xfId="4" applyNumberFormat="1" applyFont="1" applyFill="1" applyAlignment="1">
      <alignment horizontal="center"/>
    </xf>
    <xf numFmtId="0" fontId="7" fillId="0" borderId="0" xfId="4" applyFont="1" applyFill="1" applyBorder="1" applyAlignment="1">
      <alignment horizontal="center"/>
    </xf>
    <xf numFmtId="0" fontId="7" fillId="0" borderId="5" xfId="4" applyFont="1" applyFill="1" applyBorder="1" applyAlignment="1">
      <alignment horizontal="center"/>
    </xf>
    <xf numFmtId="0" fontId="7" fillId="0" borderId="5" xfId="4" applyFont="1" applyFill="1" applyBorder="1"/>
    <xf numFmtId="2" fontId="13" fillId="0" borderId="0" xfId="4" applyNumberFormat="1" applyFont="1" applyFill="1" applyAlignment="1" applyProtection="1">
      <alignment horizontal="center"/>
    </xf>
    <xf numFmtId="167" fontId="7" fillId="0" borderId="0" xfId="4" applyNumberFormat="1" applyFont="1" applyFill="1" applyBorder="1" applyAlignment="1" applyProtection="1">
      <alignment horizontal="center"/>
    </xf>
    <xf numFmtId="2" fontId="7" fillId="0" borderId="0" xfId="4" quotePrefix="1" applyNumberFormat="1" applyFont="1" applyFill="1" applyBorder="1" applyAlignment="1" applyProtection="1">
      <alignment horizontal="left"/>
    </xf>
    <xf numFmtId="165" fontId="7" fillId="0" borderId="0" xfId="4" applyNumberFormat="1" applyFont="1" applyFill="1" applyBorder="1" applyAlignment="1" applyProtection="1">
      <alignment horizontal="center"/>
    </xf>
    <xf numFmtId="167" fontId="7" fillId="0" borderId="0" xfId="4" applyNumberFormat="1" applyFont="1" applyFill="1" applyAlignment="1" applyProtection="1">
      <alignment horizontal="center"/>
    </xf>
    <xf numFmtId="2" fontId="13" fillId="0" borderId="5" xfId="4" applyNumberFormat="1" applyFont="1" applyFill="1" applyBorder="1" applyAlignment="1" applyProtection="1">
      <alignment horizontal="center"/>
    </xf>
    <xf numFmtId="165" fontId="3" fillId="0" borderId="5" xfId="4" applyNumberFormat="1" applyFont="1" applyFill="1" applyBorder="1" applyAlignment="1" applyProtection="1">
      <alignment horizontal="center"/>
    </xf>
    <xf numFmtId="2" fontId="7" fillId="0" borderId="5" xfId="4" applyNumberFormat="1" applyFont="1" applyFill="1" applyBorder="1"/>
    <xf numFmtId="0" fontId="5" fillId="0" borderId="0" xfId="0" quotePrefix="1" applyFont="1" applyBorder="1"/>
    <xf numFmtId="49" fontId="7" fillId="0" borderId="0" xfId="4" applyNumberFormat="1" applyFont="1" applyFill="1" applyBorder="1" applyAlignment="1" applyProtection="1">
      <alignment horizontal="left"/>
    </xf>
    <xf numFmtId="0" fontId="7" fillId="0" borderId="0" xfId="4" applyFont="1" applyFill="1" applyBorder="1" applyAlignment="1">
      <alignment horizontal="centerContinuous"/>
    </xf>
    <xf numFmtId="0" fontId="5" fillId="0" borderId="0" xfId="4" applyFont="1" applyBorder="1"/>
    <xf numFmtId="0" fontId="5" fillId="0" borderId="0" xfId="4" applyFont="1"/>
    <xf numFmtId="165" fontId="7" fillId="0" borderId="0" xfId="4" applyNumberFormat="1" applyFont="1" applyFill="1" applyBorder="1" applyProtection="1"/>
    <xf numFmtId="2" fontId="5" fillId="0" borderId="0" xfId="4" applyNumberFormat="1" applyFont="1" applyBorder="1"/>
    <xf numFmtId="0" fontId="36" fillId="0" borderId="0" xfId="4" applyFont="1" applyFill="1"/>
    <xf numFmtId="0" fontId="36" fillId="0" borderId="0" xfId="4" applyFont="1" applyFill="1" applyAlignment="1">
      <alignment horizontal="center"/>
    </xf>
    <xf numFmtId="0" fontId="36" fillId="0" borderId="5" xfId="4" applyFont="1" applyFill="1" applyBorder="1" applyAlignment="1">
      <alignment horizontal="centerContinuous"/>
    </xf>
    <xf numFmtId="0" fontId="36" fillId="0" borderId="0" xfId="4" applyFont="1" applyFill="1" applyAlignment="1">
      <alignment horizontal="centerContinuous"/>
    </xf>
    <xf numFmtId="0" fontId="36" fillId="0" borderId="5" xfId="4" applyFont="1" applyFill="1" applyBorder="1" applyAlignment="1" applyProtection="1">
      <alignment horizontal="left"/>
    </xf>
    <xf numFmtId="0" fontId="36" fillId="0" borderId="0" xfId="4" applyFont="1" applyFill="1" applyAlignment="1" applyProtection="1"/>
    <xf numFmtId="0" fontId="36" fillId="0" borderId="0" xfId="4" applyFont="1" applyFill="1" applyAlignment="1" applyProtection="1">
      <alignment horizontal="center"/>
    </xf>
    <xf numFmtId="0" fontId="36" fillId="0" borderId="5" xfId="4" applyFont="1" applyFill="1" applyBorder="1" applyAlignment="1" applyProtection="1">
      <alignment horizontal="center"/>
    </xf>
    <xf numFmtId="0" fontId="36" fillId="0" borderId="5" xfId="4" applyFont="1" applyFill="1" applyBorder="1" applyAlignment="1">
      <alignment horizontal="center"/>
    </xf>
    <xf numFmtId="0" fontId="39" fillId="0" borderId="5" xfId="4" applyFont="1" applyFill="1" applyBorder="1" applyAlignment="1">
      <alignment horizontal="center"/>
    </xf>
    <xf numFmtId="0" fontId="10" fillId="0" borderId="5" xfId="4" applyFont="1" applyFill="1" applyBorder="1" applyAlignment="1">
      <alignment horizontal="center"/>
    </xf>
    <xf numFmtId="2" fontId="40" fillId="0" borderId="0" xfId="4" applyNumberFormat="1" applyFont="1" applyFill="1" applyAlignment="1" applyProtection="1">
      <alignment horizontal="center"/>
    </xf>
    <xf numFmtId="0" fontId="36" fillId="0" borderId="0" xfId="4" applyFont="1" applyFill="1" applyBorder="1"/>
    <xf numFmtId="0" fontId="39" fillId="0" borderId="0" xfId="4" applyFont="1" applyFill="1" applyBorder="1" applyAlignment="1">
      <alignment horizontal="center"/>
    </xf>
    <xf numFmtId="2" fontId="10" fillId="0" borderId="0" xfId="4" applyNumberFormat="1" applyFont="1" applyFill="1" applyProtection="1"/>
    <xf numFmtId="165" fontId="10" fillId="0" borderId="0" xfId="4" applyNumberFormat="1" applyFont="1" applyFill="1" applyAlignment="1" applyProtection="1">
      <alignment horizontal="center"/>
    </xf>
    <xf numFmtId="0" fontId="10" fillId="0" borderId="0" xfId="4" applyFont="1" applyFill="1"/>
    <xf numFmtId="166" fontId="10" fillId="0" borderId="0" xfId="4" applyNumberFormat="1" applyFont="1" applyFill="1"/>
    <xf numFmtId="166" fontId="10" fillId="0" borderId="0" xfId="4" applyNumberFormat="1" applyFont="1" applyFill="1" applyAlignment="1">
      <alignment horizontal="right"/>
    </xf>
    <xf numFmtId="1" fontId="10" fillId="0" borderId="0" xfId="4" applyNumberFormat="1" applyFont="1" applyFill="1"/>
    <xf numFmtId="166" fontId="10" fillId="0" borderId="0" xfId="4" applyNumberFormat="1" applyFont="1" applyFill="1" applyAlignment="1">
      <alignment horizontal="center"/>
    </xf>
    <xf numFmtId="2" fontId="10" fillId="0" borderId="0" xfId="4" applyNumberFormat="1" applyFont="1" applyFill="1" applyAlignment="1">
      <alignment horizontal="center"/>
    </xf>
    <xf numFmtId="2" fontId="10" fillId="0" borderId="5" xfId="4" applyNumberFormat="1" applyFont="1" applyFill="1" applyBorder="1" applyProtection="1"/>
    <xf numFmtId="165" fontId="10" fillId="0" borderId="5" xfId="4" applyNumberFormat="1" applyFont="1" applyFill="1" applyBorder="1" applyAlignment="1" applyProtection="1">
      <alignment horizontal="center"/>
    </xf>
    <xf numFmtId="0" fontId="10" fillId="0" borderId="5" xfId="4" applyFont="1" applyFill="1" applyBorder="1"/>
    <xf numFmtId="166" fontId="10" fillId="0" borderId="5" xfId="4" applyNumberFormat="1" applyFont="1" applyFill="1" applyBorder="1"/>
    <xf numFmtId="166" fontId="10" fillId="0" borderId="5" xfId="4" applyNumberFormat="1" applyFont="1" applyFill="1" applyBorder="1" applyAlignment="1">
      <alignment horizontal="right"/>
    </xf>
    <xf numFmtId="1" fontId="10" fillId="0" borderId="5" xfId="4" applyNumberFormat="1" applyFont="1" applyFill="1" applyBorder="1"/>
    <xf numFmtId="166" fontId="10" fillId="0" borderId="5" xfId="4" applyNumberFormat="1" applyFont="1" applyFill="1" applyBorder="1" applyAlignment="1">
      <alignment horizontal="center"/>
    </xf>
    <xf numFmtId="2" fontId="10" fillId="0" borderId="5" xfId="4" applyNumberFormat="1" applyFont="1" applyFill="1" applyBorder="1" applyAlignment="1">
      <alignment horizontal="center"/>
    </xf>
    <xf numFmtId="2" fontId="10" fillId="0" borderId="0" xfId="4" applyNumberFormat="1" applyFont="1" applyFill="1" applyBorder="1" applyProtection="1"/>
    <xf numFmtId="0" fontId="10" fillId="0" borderId="0" xfId="4" applyFont="1" applyFill="1" applyBorder="1"/>
    <xf numFmtId="166" fontId="10" fillId="0" borderId="0" xfId="4" applyNumberFormat="1" applyFont="1" applyFill="1" applyBorder="1"/>
    <xf numFmtId="166" fontId="10" fillId="0" borderId="0" xfId="4" applyNumberFormat="1" applyFont="1" applyFill="1" applyBorder="1" applyAlignment="1">
      <alignment horizontal="center"/>
    </xf>
    <xf numFmtId="1" fontId="10" fillId="0" borderId="0" xfId="4" applyNumberFormat="1" applyFont="1" applyFill="1" applyBorder="1"/>
    <xf numFmtId="2" fontId="10" fillId="0" borderId="0" xfId="4" applyNumberFormat="1" applyFont="1" applyFill="1" applyBorder="1" applyAlignment="1">
      <alignment horizontal="center"/>
    </xf>
    <xf numFmtId="2" fontId="40" fillId="0" borderId="0" xfId="4" applyNumberFormat="1" applyFont="1" applyFill="1" applyBorder="1" applyAlignment="1" applyProtection="1">
      <alignment horizontal="center"/>
    </xf>
    <xf numFmtId="165" fontId="10" fillId="0" borderId="0" xfId="4" applyNumberFormat="1" applyFont="1" applyFill="1" applyBorder="1" applyAlignment="1" applyProtection="1">
      <alignment horizontal="center"/>
    </xf>
    <xf numFmtId="166" fontId="10" fillId="0" borderId="0" xfId="4" applyNumberFormat="1" applyFont="1" applyFill="1" applyBorder="1" applyAlignment="1">
      <alignment horizontal="right"/>
    </xf>
    <xf numFmtId="0" fontId="26" fillId="0" borderId="0" xfId="4" applyFont="1" applyBorder="1"/>
    <xf numFmtId="2" fontId="10" fillId="0" borderId="0" xfId="4" applyNumberFormat="1" applyFont="1" applyFill="1" applyBorder="1"/>
    <xf numFmtId="49" fontId="10" fillId="0" borderId="0" xfId="4" quotePrefix="1" applyNumberFormat="1" applyFont="1" applyFill="1" applyBorder="1" applyAlignment="1" applyProtection="1">
      <alignment horizontal="left"/>
    </xf>
    <xf numFmtId="0" fontId="41" fillId="0" borderId="0" xfId="0" quotePrefix="1" applyFont="1" applyBorder="1"/>
    <xf numFmtId="49" fontId="10" fillId="0" borderId="0" xfId="4" applyNumberFormat="1" applyFont="1" applyFill="1" applyBorder="1" applyAlignment="1" applyProtection="1">
      <alignment horizontal="left"/>
    </xf>
    <xf numFmtId="0" fontId="10" fillId="0" borderId="0" xfId="4" applyFont="1" applyFill="1" applyBorder="1" applyAlignment="1">
      <alignment horizontal="centerContinuous"/>
    </xf>
    <xf numFmtId="49" fontId="39" fillId="0" borderId="0" xfId="4" applyNumberFormat="1" applyFont="1" applyFill="1" applyBorder="1" applyAlignment="1" applyProtection="1">
      <alignment horizontal="left"/>
    </xf>
    <xf numFmtId="0" fontId="41" fillId="0" borderId="0" xfId="4" applyFont="1" applyBorder="1"/>
    <xf numFmtId="0" fontId="4" fillId="0" borderId="0" xfId="4" applyFont="1" applyBorder="1" applyAlignment="1">
      <alignment horizontal="centerContinuous"/>
    </xf>
    <xf numFmtId="0" fontId="5" fillId="0" borderId="0" xfId="4" quotePrefix="1" applyFont="1" applyAlignment="1">
      <alignment horizontal="centerContinuous"/>
    </xf>
    <xf numFmtId="0" fontId="5" fillId="0" borderId="5" xfId="4" applyFont="1" applyBorder="1"/>
    <xf numFmtId="0" fontId="5" fillId="0" borderId="5" xfId="4" applyFont="1" applyBorder="1" applyAlignment="1">
      <alignment horizontal="centerContinuous"/>
    </xf>
    <xf numFmtId="0" fontId="7" fillId="0" borderId="5" xfId="4" quotePrefix="1" applyFont="1" applyFill="1" applyBorder="1" applyAlignment="1" applyProtection="1">
      <alignment horizontal="centerContinuous" vertical="center"/>
    </xf>
    <xf numFmtId="0" fontId="5" fillId="0" borderId="0" xfId="4" applyFont="1" applyBorder="1" applyAlignment="1">
      <alignment horizontal="center"/>
    </xf>
    <xf numFmtId="0" fontId="7" fillId="0" borderId="9" xfId="4" applyFont="1" applyFill="1" applyBorder="1" applyAlignment="1">
      <alignment horizontal="centerContinuous"/>
    </xf>
    <xf numFmtId="0" fontId="5" fillId="0" borderId="5" xfId="4" applyFont="1" applyBorder="1" applyAlignment="1">
      <alignment horizontal="center"/>
    </xf>
    <xf numFmtId="1" fontId="13" fillId="0" borderId="2" xfId="4" applyNumberFormat="1" applyFont="1" applyFill="1" applyBorder="1" applyAlignment="1">
      <alignment horizontal="left"/>
    </xf>
    <xf numFmtId="0" fontId="42" fillId="0" borderId="0" xfId="4" applyFont="1" applyBorder="1"/>
    <xf numFmtId="0" fontId="3" fillId="0" borderId="0" xfId="4" applyFont="1" applyFill="1" applyBorder="1" applyAlignment="1">
      <alignment horizontal="centerContinuous"/>
    </xf>
    <xf numFmtId="0" fontId="3" fillId="0" borderId="0" xfId="4" applyFont="1" applyFill="1" applyBorder="1"/>
    <xf numFmtId="1" fontId="5" fillId="0" borderId="0" xfId="4" applyNumberFormat="1" applyFont="1" applyBorder="1" applyAlignment="1">
      <alignment horizontal="center"/>
    </xf>
    <xf numFmtId="2" fontId="7" fillId="0" borderId="0" xfId="4" applyNumberFormat="1" applyFont="1" applyFill="1" applyBorder="1" applyProtection="1"/>
    <xf numFmtId="1" fontId="5" fillId="0" borderId="5" xfId="4" applyNumberFormat="1" applyFont="1" applyBorder="1" applyAlignment="1">
      <alignment horizontal="center"/>
    </xf>
    <xf numFmtId="1" fontId="13" fillId="0" borderId="0" xfId="4" applyNumberFormat="1" applyFont="1" applyFill="1" applyBorder="1" applyAlignment="1">
      <alignment horizontal="left"/>
    </xf>
    <xf numFmtId="167" fontId="3" fillId="0" borderId="0" xfId="4" applyNumberFormat="1" applyFont="1" applyFill="1" applyBorder="1" applyProtection="1"/>
    <xf numFmtId="2" fontId="3" fillId="0" borderId="0" xfId="4" applyNumberFormat="1" applyFont="1" applyFill="1" applyBorder="1" applyAlignment="1">
      <alignment horizontal="center"/>
    </xf>
    <xf numFmtId="0" fontId="3" fillId="0" borderId="0" xfId="4" applyFont="1" applyFill="1" applyBorder="1" applyAlignment="1">
      <alignment horizontal="center"/>
    </xf>
    <xf numFmtId="2" fontId="7" fillId="0" borderId="0" xfId="4" applyNumberFormat="1" applyFont="1" applyFill="1" applyAlignment="1">
      <alignment horizontal="center"/>
    </xf>
    <xf numFmtId="1" fontId="7" fillId="0" borderId="0" xfId="4" applyNumberFormat="1" applyFont="1" applyFill="1" applyBorder="1" applyAlignment="1" applyProtection="1">
      <alignment horizontal="center"/>
    </xf>
    <xf numFmtId="167" fontId="7" fillId="0" borderId="0" xfId="4" applyNumberFormat="1" applyFont="1" applyFill="1" applyBorder="1" applyProtection="1"/>
    <xf numFmtId="1" fontId="7" fillId="0" borderId="0" xfId="4" quotePrefix="1" applyNumberFormat="1" applyFont="1" applyFill="1" applyBorder="1" applyAlignment="1" applyProtection="1">
      <alignment horizontal="right"/>
    </xf>
    <xf numFmtId="1" fontId="26" fillId="0" borderId="0" xfId="4" applyNumberFormat="1" applyFont="1" applyBorder="1" applyAlignment="1">
      <alignment horizontal="center"/>
    </xf>
    <xf numFmtId="1" fontId="36" fillId="0" borderId="0" xfId="4" applyNumberFormat="1" applyFont="1" applyFill="1" applyBorder="1" applyAlignment="1" applyProtection="1">
      <alignment horizontal="center"/>
    </xf>
    <xf numFmtId="165" fontId="36" fillId="0" borderId="0" xfId="4" applyNumberFormat="1" applyFont="1" applyFill="1" applyBorder="1" applyAlignment="1" applyProtection="1">
      <alignment horizontal="center"/>
    </xf>
    <xf numFmtId="2" fontId="26" fillId="0" borderId="0" xfId="4" applyNumberFormat="1" applyFont="1" applyBorder="1"/>
    <xf numFmtId="2" fontId="39" fillId="0" borderId="0" xfId="4" applyNumberFormat="1" applyFont="1" applyFill="1" applyBorder="1"/>
    <xf numFmtId="2" fontId="36" fillId="0" borderId="0" xfId="4" applyNumberFormat="1" applyFont="1" applyFill="1" applyBorder="1" applyProtection="1"/>
    <xf numFmtId="167" fontId="36" fillId="0" borderId="0" xfId="4" applyNumberFormat="1" applyFont="1" applyFill="1" applyBorder="1" applyProtection="1"/>
    <xf numFmtId="1" fontId="32" fillId="0" borderId="0" xfId="4" applyNumberFormat="1" applyFont="1" applyBorder="1" applyAlignment="1">
      <alignment horizontal="center"/>
    </xf>
    <xf numFmtId="2" fontId="36" fillId="0" borderId="0" xfId="4" applyNumberFormat="1" applyFont="1" applyFill="1" applyBorder="1" applyAlignment="1" applyProtection="1">
      <alignment horizontal="center"/>
    </xf>
    <xf numFmtId="2" fontId="39" fillId="0" borderId="0" xfId="4" applyNumberFormat="1" applyFont="1" applyFill="1" applyBorder="1" applyProtection="1"/>
    <xf numFmtId="0" fontId="32" fillId="0" borderId="0" xfId="4" applyFont="1" applyBorder="1" applyAlignment="1">
      <alignment horizontal="center"/>
    </xf>
    <xf numFmtId="2" fontId="39" fillId="0" borderId="0" xfId="4" applyNumberFormat="1" applyFont="1" applyFill="1" applyBorder="1" applyAlignment="1">
      <alignment horizontal="right"/>
    </xf>
    <xf numFmtId="0" fontId="36" fillId="0" borderId="0" xfId="4" applyFont="1" applyFill="1" applyBorder="1" applyProtection="1"/>
    <xf numFmtId="164" fontId="36" fillId="0" borderId="0" xfId="4" applyNumberFormat="1" applyFont="1" applyFill="1" applyBorder="1" applyProtection="1"/>
    <xf numFmtId="165" fontId="10" fillId="0" borderId="0" xfId="4" applyNumberFormat="1" applyFont="1" applyFill="1" applyBorder="1" applyAlignment="1" applyProtection="1">
      <alignment horizontal="centerContinuous"/>
    </xf>
    <xf numFmtId="0" fontId="26" fillId="0" borderId="0" xfId="0" applyFont="1"/>
    <xf numFmtId="0" fontId="26" fillId="0" borderId="0" xfId="0" applyFont="1" applyBorder="1" applyAlignment="1">
      <alignment horizontal="center"/>
    </xf>
    <xf numFmtId="0" fontId="26" fillId="0" borderId="5" xfId="0" applyFont="1" applyBorder="1" applyAlignment="1">
      <alignment horizontal="center"/>
    </xf>
    <xf numFmtId="0" fontId="15" fillId="0" borderId="0" xfId="0" applyFont="1" applyAlignment="1">
      <alignment horizontal="center"/>
    </xf>
    <xf numFmtId="0" fontId="43" fillId="0" borderId="0" xfId="0" applyFont="1"/>
    <xf numFmtId="0" fontId="43" fillId="0" borderId="0" xfId="0" applyFont="1" applyAlignment="1">
      <alignment horizontal="right"/>
    </xf>
    <xf numFmtId="2" fontId="26" fillId="0" borderId="0" xfId="0" applyNumberFormat="1" applyFont="1" applyBorder="1"/>
    <xf numFmtId="2" fontId="26" fillId="0" borderId="0" xfId="0" applyNumberFormat="1" applyFont="1" applyBorder="1" applyAlignment="1">
      <alignment horizontal="center"/>
    </xf>
    <xf numFmtId="2" fontId="26" fillId="0" borderId="5" xfId="0" applyNumberFormat="1" applyFont="1" applyBorder="1"/>
    <xf numFmtId="2" fontId="26" fillId="0" borderId="5" xfId="0" applyNumberFormat="1" applyFont="1" applyBorder="1" applyAlignment="1">
      <alignment horizontal="center"/>
    </xf>
    <xf numFmtId="2" fontId="26" fillId="0" borderId="0" xfId="0" applyNumberFormat="1" applyFont="1" applyBorder="1" applyAlignment="1">
      <alignment horizontal="right"/>
    </xf>
    <xf numFmtId="0" fontId="26" fillId="0" borderId="0" xfId="0" applyFont="1" applyAlignment="1">
      <alignment horizontal="right"/>
    </xf>
    <xf numFmtId="0" fontId="26" fillId="0" borderId="0" xfId="0" applyFont="1" applyAlignment="1">
      <alignment horizontal="left"/>
    </xf>
    <xf numFmtId="2" fontId="43" fillId="0" borderId="0" xfId="0" applyNumberFormat="1" applyFont="1" applyAlignment="1">
      <alignment horizontal="center"/>
    </xf>
    <xf numFmtId="2" fontId="26" fillId="0" borderId="0" xfId="0" applyNumberFormat="1" applyFont="1" applyAlignment="1">
      <alignment horizontal="center"/>
    </xf>
    <xf numFmtId="166" fontId="26" fillId="0" borderId="0" xfId="0" applyNumberFormat="1" applyFont="1" applyAlignment="1">
      <alignment horizontal="center"/>
    </xf>
    <xf numFmtId="2" fontId="44" fillId="0" borderId="0" xfId="0" applyNumberFormat="1" applyFont="1" applyAlignment="1">
      <alignment horizontal="center"/>
    </xf>
    <xf numFmtId="0" fontId="26" fillId="0" borderId="0" xfId="0" applyFont="1" applyBorder="1" applyAlignment="1">
      <alignment horizontal="left"/>
    </xf>
    <xf numFmtId="0" fontId="26" fillId="0" borderId="0" xfId="0" applyFont="1" applyBorder="1"/>
    <xf numFmtId="2" fontId="43" fillId="0" borderId="0" xfId="0" applyNumberFormat="1" applyFont="1" applyBorder="1" applyAlignment="1">
      <alignment horizontal="center"/>
    </xf>
    <xf numFmtId="2" fontId="44" fillId="0" borderId="0" xfId="0" applyNumberFormat="1" applyFont="1" applyBorder="1" applyAlignment="1">
      <alignment horizontal="center"/>
    </xf>
    <xf numFmtId="166" fontId="26" fillId="0" borderId="0" xfId="0" applyNumberFormat="1" applyFont="1" applyBorder="1" applyAlignment="1">
      <alignment horizontal="center"/>
    </xf>
    <xf numFmtId="0" fontId="26" fillId="0" borderId="5" xfId="0" applyFont="1" applyBorder="1" applyAlignment="1">
      <alignment horizontal="left"/>
    </xf>
    <xf numFmtId="0" fontId="26" fillId="0" borderId="5" xfId="0" applyFont="1" applyBorder="1"/>
    <xf numFmtId="2" fontId="43" fillId="0" borderId="5" xfId="0" applyNumberFormat="1" applyFont="1" applyBorder="1" applyAlignment="1">
      <alignment horizontal="center"/>
    </xf>
    <xf numFmtId="2" fontId="44" fillId="0" borderId="5" xfId="0" applyNumberFormat="1" applyFont="1" applyBorder="1" applyAlignment="1">
      <alignment horizontal="center"/>
    </xf>
    <xf numFmtId="166" fontId="26" fillId="0" borderId="5" xfId="0" applyNumberFormat="1" applyFont="1" applyBorder="1" applyAlignment="1">
      <alignment horizontal="center"/>
    </xf>
    <xf numFmtId="0" fontId="26" fillId="0" borderId="0" xfId="0" quotePrefix="1" applyFont="1" applyAlignment="1">
      <alignment horizontal="right"/>
    </xf>
    <xf numFmtId="0" fontId="26" fillId="0" borderId="0" xfId="0" quotePrefix="1" applyFont="1" applyAlignment="1"/>
    <xf numFmtId="0" fontId="26" fillId="0" borderId="0" xfId="0" applyFont="1" applyFill="1" applyBorder="1"/>
    <xf numFmtId="0" fontId="26" fillId="0" borderId="0" xfId="0" applyFont="1" applyFill="1" applyAlignment="1">
      <alignment horizontal="right"/>
    </xf>
    <xf numFmtId="0" fontId="21" fillId="0" borderId="0" xfId="0" applyFont="1" applyAlignment="1">
      <alignment horizontal="right"/>
    </xf>
    <xf numFmtId="0" fontId="21" fillId="0" borderId="0" xfId="5" applyFont="1" applyAlignment="1">
      <alignment horizontal="right"/>
    </xf>
    <xf numFmtId="0" fontId="21" fillId="0" borderId="0" xfId="5" applyFont="1"/>
    <xf numFmtId="0" fontId="5" fillId="0" borderId="0" xfId="5" applyFont="1" applyAlignment="1">
      <alignment horizontal="centerContinuous"/>
    </xf>
    <xf numFmtId="0" fontId="21" fillId="0" borderId="0" xfId="5" applyFont="1" applyAlignment="1">
      <alignment horizontal="centerContinuous"/>
    </xf>
    <xf numFmtId="0" fontId="21" fillId="0" borderId="5" xfId="5" applyFont="1" applyBorder="1" applyAlignment="1">
      <alignment horizontal="right"/>
    </xf>
    <xf numFmtId="0" fontId="21" fillId="0" borderId="5" xfId="5" applyFont="1" applyBorder="1"/>
    <xf numFmtId="0" fontId="21" fillId="0" borderId="5" xfId="5" applyFont="1" applyBorder="1" applyAlignment="1">
      <alignment horizontal="centerContinuous"/>
    </xf>
    <xf numFmtId="0" fontId="21" fillId="0" borderId="0" xfId="5" applyFont="1" applyFill="1" applyAlignment="1">
      <alignment horizontal="center"/>
    </xf>
    <xf numFmtId="0" fontId="21" fillId="0" borderId="9" xfId="5" applyFont="1" applyFill="1" applyBorder="1" applyAlignment="1">
      <alignment horizontal="centerContinuous"/>
    </xf>
    <xf numFmtId="0" fontId="21" fillId="0" borderId="0" xfId="5" applyFont="1" applyFill="1" applyAlignment="1">
      <alignment horizontal="centerContinuous"/>
    </xf>
    <xf numFmtId="0" fontId="21" fillId="0" borderId="9" xfId="5" applyFont="1" applyBorder="1" applyAlignment="1">
      <alignment horizontal="centerContinuous"/>
    </xf>
    <xf numFmtId="0" fontId="22" fillId="0" borderId="0" xfId="5" applyFont="1" applyAlignment="1">
      <alignment horizontal="right"/>
    </xf>
    <xf numFmtId="0" fontId="21" fillId="0" borderId="0" xfId="5" applyFont="1" applyAlignment="1">
      <alignment horizontal="center"/>
    </xf>
    <xf numFmtId="0" fontId="21" fillId="0" borderId="0" xfId="5" applyFont="1" applyBorder="1" applyAlignment="1">
      <alignment horizontal="centerContinuous"/>
    </xf>
    <xf numFmtId="0" fontId="16" fillId="0" borderId="0" xfId="0" applyFont="1" applyBorder="1" applyAlignment="1">
      <alignment horizontal="centerContinuous"/>
    </xf>
    <xf numFmtId="0" fontId="16" fillId="0" borderId="0" xfId="0" applyFont="1" applyBorder="1" applyAlignment="1">
      <alignment horizontal="center"/>
    </xf>
    <xf numFmtId="0" fontId="22" fillId="0" borderId="5" xfId="5" applyFont="1" applyBorder="1" applyAlignment="1">
      <alignment horizontal="right"/>
    </xf>
    <xf numFmtId="0" fontId="21" fillId="0" borderId="5" xfId="5" applyFont="1" applyBorder="1" applyAlignment="1">
      <alignment horizontal="center"/>
    </xf>
    <xf numFmtId="168" fontId="21" fillId="0" borderId="5" xfId="5" quotePrefix="1" applyNumberFormat="1" applyFont="1" applyBorder="1" applyAlignment="1">
      <alignment horizontal="center"/>
    </xf>
    <xf numFmtId="168" fontId="21" fillId="0" borderId="5" xfId="5" applyNumberFormat="1" applyFont="1" applyBorder="1" applyAlignment="1">
      <alignment horizontal="centerContinuous"/>
    </xf>
    <xf numFmtId="168" fontId="21" fillId="0" borderId="5" xfId="5" quotePrefix="1" applyNumberFormat="1" applyFont="1" applyBorder="1" applyAlignment="1">
      <alignment horizontal="centerContinuous"/>
    </xf>
    <xf numFmtId="0" fontId="45" fillId="0" borderId="0" xfId="5" applyFont="1" applyAlignment="1">
      <alignment horizontal="center"/>
    </xf>
    <xf numFmtId="0" fontId="45" fillId="0" borderId="0" xfId="5" applyFont="1" applyBorder="1" applyAlignment="1">
      <alignment horizontal="center"/>
    </xf>
    <xf numFmtId="0" fontId="21" fillId="0" borderId="0" xfId="5" applyFont="1" applyBorder="1" applyAlignment="1">
      <alignment horizontal="left"/>
    </xf>
    <xf numFmtId="2" fontId="21" fillId="0" borderId="0" xfId="5" applyNumberFormat="1" applyFont="1" applyBorder="1" applyAlignment="1">
      <alignment horizontal="center"/>
    </xf>
    <xf numFmtId="1" fontId="21" fillId="0" borderId="0" xfId="5" applyNumberFormat="1" applyFont="1" applyBorder="1" applyAlignment="1">
      <alignment horizontal="center"/>
    </xf>
    <xf numFmtId="2" fontId="21" fillId="0" borderId="0" xfId="0" applyNumberFormat="1" applyFont="1" applyBorder="1" applyAlignment="1" applyProtection="1">
      <alignment horizontal="center"/>
    </xf>
    <xf numFmtId="164" fontId="21" fillId="0" borderId="0" xfId="0" applyNumberFormat="1" applyFont="1" applyBorder="1" applyAlignment="1" applyProtection="1">
      <alignment horizontal="center"/>
    </xf>
    <xf numFmtId="0" fontId="21" fillId="0" borderId="5" xfId="5" applyFont="1" applyBorder="1" applyAlignment="1">
      <alignment horizontal="left"/>
    </xf>
    <xf numFmtId="2" fontId="21" fillId="0" borderId="5" xfId="5" applyNumberFormat="1" applyFont="1" applyBorder="1" applyAlignment="1">
      <alignment horizontal="center"/>
    </xf>
    <xf numFmtId="1" fontId="21" fillId="0" borderId="5" xfId="5" applyNumberFormat="1" applyFont="1" applyBorder="1" applyAlignment="1">
      <alignment horizontal="center"/>
    </xf>
    <xf numFmtId="2" fontId="21" fillId="0" borderId="5" xfId="0" applyNumberFormat="1" applyFont="1" applyBorder="1" applyAlignment="1" applyProtection="1">
      <alignment horizontal="center"/>
    </xf>
    <xf numFmtId="164" fontId="21" fillId="0" borderId="5" xfId="0" applyNumberFormat="1" applyFont="1" applyBorder="1" applyAlignment="1" applyProtection="1">
      <alignment horizontal="center"/>
    </xf>
    <xf numFmtId="0" fontId="20" fillId="0" borderId="0" xfId="5" applyFont="1" applyBorder="1" applyAlignment="1">
      <alignment horizontal="left"/>
    </xf>
    <xf numFmtId="2" fontId="21" fillId="0" borderId="0" xfId="5" applyNumberFormat="1" applyFont="1" applyAlignment="1">
      <alignment horizontal="center"/>
    </xf>
    <xf numFmtId="0" fontId="29" fillId="0" borderId="0" xfId="5" applyFont="1" applyAlignment="1">
      <alignment horizontal="center"/>
    </xf>
    <xf numFmtId="0" fontId="30" fillId="0" borderId="0" xfId="5" applyFont="1" applyAlignment="1">
      <alignment horizontal="center"/>
    </xf>
    <xf numFmtId="169" fontId="21" fillId="0" borderId="0" xfId="5" applyNumberFormat="1" applyFont="1" applyBorder="1" applyAlignment="1">
      <alignment horizontal="center"/>
    </xf>
    <xf numFmtId="170" fontId="23" fillId="0" borderId="0" xfId="3" applyNumberFormat="1" applyFont="1" applyFill="1" applyAlignment="1" applyProtection="1">
      <alignment horizontal="right"/>
    </xf>
    <xf numFmtId="0" fontId="21" fillId="0" borderId="0" xfId="5" applyFont="1" applyAlignment="1">
      <alignment horizontal="left"/>
    </xf>
    <xf numFmtId="2" fontId="21" fillId="0" borderId="0" xfId="5" applyNumberFormat="1" applyFont="1" applyAlignment="1"/>
    <xf numFmtId="0" fontId="22" fillId="0" borderId="0" xfId="5" applyFont="1"/>
    <xf numFmtId="0" fontId="22" fillId="0" borderId="0" xfId="0" applyFont="1" applyBorder="1"/>
    <xf numFmtId="0" fontId="0" fillId="0" borderId="0" xfId="0" applyBorder="1"/>
    <xf numFmtId="0" fontId="21" fillId="0" borderId="0" xfId="5" applyFont="1" applyBorder="1"/>
    <xf numFmtId="0" fontId="21" fillId="0" borderId="0" xfId="5" applyFont="1" applyAlignment="1"/>
    <xf numFmtId="0" fontId="42" fillId="0" borderId="0" xfId="0" applyFont="1" applyAlignment="1">
      <alignment horizontal="centerContinuous"/>
    </xf>
    <xf numFmtId="2" fontId="46" fillId="0" borderId="0" xfId="0" applyNumberFormat="1" applyFont="1" applyAlignment="1">
      <alignment horizontal="centerContinuous"/>
    </xf>
    <xf numFmtId="0" fontId="46" fillId="0" borderId="0" xfId="0" applyFont="1" applyAlignment="1">
      <alignment horizontal="centerContinuous"/>
    </xf>
    <xf numFmtId="0" fontId="46" fillId="0" borderId="0" xfId="0" applyFont="1"/>
    <xf numFmtId="0" fontId="42" fillId="0" borderId="5" xfId="0" applyFont="1" applyBorder="1" applyAlignment="1">
      <alignment horizontal="centerContinuous"/>
    </xf>
    <xf numFmtId="2" fontId="47" fillId="0" borderId="5" xfId="0" applyNumberFormat="1" applyFont="1" applyBorder="1" applyAlignment="1">
      <alignment horizontal="centerContinuous"/>
    </xf>
    <xf numFmtId="2" fontId="48" fillId="0" borderId="5" xfId="0" applyNumberFormat="1" applyFont="1" applyBorder="1" applyAlignment="1">
      <alignment horizontal="centerContinuous"/>
    </xf>
    <xf numFmtId="0" fontId="46" fillId="0" borderId="5" xfId="0" applyFont="1" applyBorder="1" applyAlignment="1">
      <alignment horizontal="centerContinuous"/>
    </xf>
    <xf numFmtId="0" fontId="46" fillId="0" borderId="5" xfId="0" applyFont="1" applyBorder="1"/>
    <xf numFmtId="0" fontId="16" fillId="2" borderId="0" xfId="0" applyFont="1" applyFill="1" applyAlignment="1">
      <alignment horizontal="center"/>
    </xf>
    <xf numFmtId="0" fontId="16" fillId="2" borderId="9" xfId="0" applyFont="1" applyFill="1" applyBorder="1" applyAlignment="1">
      <alignment horizontal="centerContinuous"/>
    </xf>
    <xf numFmtId="0" fontId="16" fillId="0" borderId="9" xfId="0" applyFont="1" applyFill="1" applyBorder="1" applyAlignment="1">
      <alignment horizontal="centerContinuous"/>
    </xf>
    <xf numFmtId="1" fontId="16" fillId="0" borderId="9" xfId="0" applyNumberFormat="1" applyFont="1" applyBorder="1" applyAlignment="1">
      <alignment horizontal="centerContinuous"/>
    </xf>
    <xf numFmtId="2" fontId="18" fillId="0" borderId="9" xfId="0" applyNumberFormat="1" applyFont="1" applyBorder="1" applyAlignment="1">
      <alignment horizontal="centerContinuous"/>
    </xf>
    <xf numFmtId="0" fontId="16" fillId="0" borderId="9" xfId="0" applyFont="1" applyBorder="1" applyAlignment="1">
      <alignment horizontal="centerContinuous"/>
    </xf>
    <xf numFmtId="1" fontId="16" fillId="0" borderId="0" xfId="0" applyNumberFormat="1" applyFont="1" applyAlignment="1">
      <alignment horizontal="centerContinuous"/>
    </xf>
    <xf numFmtId="1" fontId="16" fillId="0" borderId="0" xfId="0" applyNumberFormat="1" applyFont="1" applyAlignment="1">
      <alignment horizontal="center"/>
    </xf>
    <xf numFmtId="0" fontId="16" fillId="0" borderId="5" xfId="0" applyNumberFormat="1" applyFont="1" applyBorder="1" applyAlignment="1">
      <alignment horizontal="center"/>
    </xf>
    <xf numFmtId="0" fontId="16" fillId="0" borderId="0" xfId="0" quotePrefix="1" applyFont="1" applyAlignment="1">
      <alignment horizontal="center"/>
    </xf>
    <xf numFmtId="0" fontId="16" fillId="0" borderId="0" xfId="0" applyFont="1" applyBorder="1" applyAlignment="1" applyProtection="1">
      <alignment horizontal="left"/>
    </xf>
    <xf numFmtId="1" fontId="16" fillId="0" borderId="0" xfId="0" applyNumberFormat="1" applyFont="1" applyBorder="1" applyAlignment="1">
      <alignment horizontal="right"/>
    </xf>
    <xf numFmtId="1" fontId="16" fillId="0" borderId="5" xfId="0" applyNumberFormat="1" applyFont="1" applyBorder="1" applyAlignment="1">
      <alignment horizontal="right"/>
    </xf>
    <xf numFmtId="1" fontId="16" fillId="0" borderId="5" xfId="0" applyNumberFormat="1" applyFont="1" applyBorder="1" applyAlignment="1">
      <alignment horizontal="left"/>
    </xf>
    <xf numFmtId="1" fontId="16" fillId="0" borderId="5" xfId="0" applyNumberFormat="1" applyFont="1" applyBorder="1" applyAlignment="1">
      <alignment horizontal="center"/>
    </xf>
    <xf numFmtId="0" fontId="16" fillId="0" borderId="0" xfId="0" applyFont="1" applyBorder="1" applyAlignment="1" applyProtection="1">
      <alignment horizontal="center"/>
    </xf>
    <xf numFmtId="1" fontId="16" fillId="0" borderId="0" xfId="0" applyNumberFormat="1" applyFont="1" applyBorder="1" applyAlignment="1" applyProtection="1">
      <alignment horizontal="center"/>
    </xf>
    <xf numFmtId="1" fontId="43" fillId="0" borderId="0" xfId="0" applyNumberFormat="1" applyFont="1" applyBorder="1" applyAlignment="1">
      <alignment horizontal="right"/>
    </xf>
    <xf numFmtId="1" fontId="16" fillId="0" borderId="0" xfId="0" quotePrefix="1" applyNumberFormat="1" applyFont="1" applyAlignment="1">
      <alignment horizontal="center"/>
    </xf>
    <xf numFmtId="171" fontId="16" fillId="0" borderId="0" xfId="0" applyNumberFormat="1" applyFont="1" applyBorder="1" applyAlignment="1">
      <alignment horizontal="center"/>
    </xf>
    <xf numFmtId="2" fontId="16" fillId="0" borderId="0" xfId="0" quotePrefix="1" applyNumberFormat="1" applyFont="1" applyBorder="1" applyAlignment="1">
      <alignment horizontal="right"/>
    </xf>
    <xf numFmtId="0" fontId="16" fillId="0" borderId="5" xfId="0" applyFont="1" applyBorder="1"/>
    <xf numFmtId="0" fontId="16" fillId="0" borderId="0" xfId="0" applyFont="1" applyFill="1" applyBorder="1" applyAlignment="1">
      <alignment horizontal="center"/>
    </xf>
    <xf numFmtId="1" fontId="16" fillId="0" borderId="0" xfId="0" applyNumberFormat="1" applyFont="1" applyBorder="1" applyAlignment="1">
      <alignment horizontal="centerContinuous"/>
    </xf>
    <xf numFmtId="2" fontId="16" fillId="0" borderId="9" xfId="0" applyNumberFormat="1" applyFont="1" applyBorder="1" applyAlignment="1">
      <alignment horizontal="centerContinuous"/>
    </xf>
    <xf numFmtId="0" fontId="16" fillId="0" borderId="0" xfId="0" quotePrefix="1" applyFont="1" applyBorder="1" applyAlignment="1">
      <alignment horizontal="center"/>
    </xf>
    <xf numFmtId="168" fontId="16" fillId="0" borderId="5" xfId="0" quotePrefix="1" applyNumberFormat="1" applyFont="1" applyBorder="1" applyAlignment="1">
      <alignment horizontal="center"/>
    </xf>
    <xf numFmtId="168" fontId="16" fillId="0" borderId="5" xfId="0" applyNumberFormat="1" applyFont="1" applyBorder="1" applyAlignment="1">
      <alignment horizontal="center"/>
    </xf>
    <xf numFmtId="2" fontId="16" fillId="0" borderId="0" xfId="0" quotePrefix="1" applyNumberFormat="1" applyFont="1" applyBorder="1" applyAlignment="1" applyProtection="1">
      <alignment horizontal="left"/>
    </xf>
    <xf numFmtId="164" fontId="43" fillId="0" borderId="0" xfId="0" applyNumberFormat="1" applyFont="1" applyBorder="1" applyAlignment="1" applyProtection="1">
      <alignment horizontal="center"/>
    </xf>
    <xf numFmtId="1" fontId="16" fillId="0" borderId="5" xfId="0" applyNumberFormat="1" applyFont="1" applyBorder="1" applyAlignment="1" applyProtection="1">
      <alignment horizontal="center"/>
    </xf>
    <xf numFmtId="2" fontId="16" fillId="0" borderId="5" xfId="0" quotePrefix="1" applyNumberFormat="1" applyFont="1" applyBorder="1" applyAlignment="1" applyProtection="1">
      <alignment horizontal="left"/>
    </xf>
    <xf numFmtId="164" fontId="43" fillId="0" borderId="5" xfId="0" applyNumberFormat="1" applyFont="1" applyBorder="1" applyAlignment="1" applyProtection="1">
      <alignment horizontal="center"/>
    </xf>
    <xf numFmtId="2" fontId="15" fillId="0" borderId="0" xfId="0" quotePrefix="1" applyNumberFormat="1" applyFont="1" applyBorder="1" applyAlignment="1" applyProtection="1">
      <alignment horizontal="left"/>
    </xf>
    <xf numFmtId="1" fontId="49" fillId="0" borderId="0" xfId="0" applyNumberFormat="1" applyFont="1" applyBorder="1" applyAlignment="1" applyProtection="1"/>
    <xf numFmtId="1" fontId="16" fillId="0" borderId="0" xfId="0" applyNumberFormat="1" applyFont="1" applyBorder="1" applyAlignment="1" applyProtection="1"/>
    <xf numFmtId="169" fontId="16" fillId="0" borderId="0" xfId="0" applyNumberFormat="1" applyFont="1" applyBorder="1" applyAlignment="1">
      <alignment horizontal="right"/>
    </xf>
    <xf numFmtId="169" fontId="16" fillId="0" borderId="0" xfId="0" quotePrefix="1" applyNumberFormat="1" applyFont="1" applyBorder="1" applyAlignment="1">
      <alignment horizontal="right"/>
    </xf>
    <xf numFmtId="166" fontId="16" fillId="0" borderId="0" xfId="0" applyNumberFormat="1" applyFont="1" applyBorder="1" applyAlignment="1">
      <alignment horizontal="right"/>
    </xf>
    <xf numFmtId="172" fontId="16" fillId="0" borderId="0" xfId="0" applyNumberFormat="1" applyFont="1" applyBorder="1" applyAlignment="1">
      <alignment horizontal="right"/>
    </xf>
    <xf numFmtId="165" fontId="23" fillId="0" borderId="0" xfId="3" quotePrefix="1" applyNumberFormat="1" applyFont="1" applyFill="1" applyProtection="1"/>
    <xf numFmtId="0" fontId="16" fillId="0" borderId="5" xfId="0" applyFont="1" applyBorder="1" applyAlignment="1" applyProtection="1">
      <alignment horizontal="center"/>
    </xf>
    <xf numFmtId="2" fontId="16" fillId="0" borderId="5" xfId="0" applyNumberFormat="1" applyFont="1" applyBorder="1" applyAlignment="1" applyProtection="1">
      <alignment horizontal="left"/>
    </xf>
    <xf numFmtId="2" fontId="16" fillId="0" borderId="5" xfId="0" applyNumberFormat="1" applyFont="1" applyBorder="1" applyAlignment="1">
      <alignment horizontal="right"/>
    </xf>
    <xf numFmtId="2" fontId="15" fillId="0" borderId="0" xfId="0" applyNumberFormat="1" applyFont="1" applyBorder="1" applyAlignment="1" applyProtection="1">
      <alignment horizontal="left"/>
    </xf>
    <xf numFmtId="0" fontId="5" fillId="0" borderId="0" xfId="6" applyFont="1" applyAlignment="1">
      <alignment horizontal="centerContinuous"/>
    </xf>
    <xf numFmtId="0" fontId="5" fillId="0" borderId="0" xfId="6" applyFont="1" applyAlignment="1">
      <alignment horizontal="center"/>
    </xf>
    <xf numFmtId="0" fontId="50" fillId="0" borderId="0" xfId="7" applyAlignment="1">
      <alignment horizontal="centerContinuous"/>
    </xf>
    <xf numFmtId="0" fontId="50" fillId="0" borderId="14" xfId="7" applyFont="1" applyBorder="1" applyAlignment="1">
      <alignment horizontal="centerContinuous"/>
    </xf>
    <xf numFmtId="0" fontId="50" fillId="0" borderId="9" xfId="7" applyFont="1" applyBorder="1" applyAlignment="1">
      <alignment horizontal="centerContinuous"/>
    </xf>
    <xf numFmtId="0" fontId="50" fillId="0" borderId="12" xfId="7" applyFont="1" applyBorder="1" applyAlignment="1">
      <alignment horizontal="centerContinuous"/>
    </xf>
    <xf numFmtId="168" fontId="50" fillId="0" borderId="14" xfId="7" applyNumberFormat="1" applyFont="1" applyBorder="1" applyAlignment="1">
      <alignment horizontal="centerContinuous"/>
    </xf>
    <xf numFmtId="168" fontId="50" fillId="0" borderId="9" xfId="7" applyNumberFormat="1" applyFont="1" applyBorder="1" applyAlignment="1">
      <alignment horizontal="centerContinuous"/>
    </xf>
    <xf numFmtId="168" fontId="50" fillId="0" borderId="12" xfId="7" applyNumberFormat="1" applyFont="1" applyBorder="1" applyAlignment="1">
      <alignment horizontal="centerContinuous"/>
    </xf>
    <xf numFmtId="0" fontId="50" fillId="0" borderId="11" xfId="7" applyFont="1" applyBorder="1"/>
    <xf numFmtId="0" fontId="50" fillId="0" borderId="11" xfId="7" applyFont="1" applyBorder="1" applyAlignment="1">
      <alignment horizontal="center"/>
    </xf>
    <xf numFmtId="0" fontId="50" fillId="0" borderId="14" xfId="7" applyFont="1" applyBorder="1" applyAlignment="1">
      <alignment horizontal="center"/>
    </xf>
    <xf numFmtId="168" fontId="50" fillId="0" borderId="11" xfId="7" applyNumberFormat="1" applyFont="1" applyBorder="1" applyAlignment="1">
      <alignment horizontal="center"/>
    </xf>
    <xf numFmtId="0" fontId="46" fillId="0" borderId="10" xfId="7" applyFont="1" applyBorder="1"/>
    <xf numFmtId="0" fontId="46" fillId="0" borderId="1" xfId="7" applyFont="1" applyBorder="1" applyAlignment="1">
      <alignment horizontal="center"/>
    </xf>
    <xf numFmtId="168" fontId="46" fillId="0" borderId="2" xfId="7" quotePrefix="1" applyNumberFormat="1" applyFont="1" applyBorder="1" applyAlignment="1">
      <alignment horizontal="center"/>
    </xf>
    <xf numFmtId="0" fontId="46" fillId="0" borderId="3" xfId="7" applyFont="1" applyBorder="1" applyAlignment="1">
      <alignment horizontal="center"/>
    </xf>
    <xf numFmtId="168" fontId="46" fillId="0" borderId="2" xfId="7" applyNumberFormat="1" applyFont="1" applyBorder="1" applyAlignment="1">
      <alignment horizontal="center"/>
    </xf>
    <xf numFmtId="0" fontId="46" fillId="0" borderId="15" xfId="7" applyFont="1" applyBorder="1"/>
    <xf numFmtId="0" fontId="46" fillId="0" borderId="7" xfId="6" applyFont="1" applyBorder="1" applyAlignment="1">
      <alignment horizontal="center"/>
    </xf>
    <xf numFmtId="168" fontId="46" fillId="0" borderId="0" xfId="7" quotePrefix="1" applyNumberFormat="1" applyFont="1" applyBorder="1" applyAlignment="1">
      <alignment horizontal="center"/>
    </xf>
    <xf numFmtId="0" fontId="46" fillId="0" borderId="8" xfId="7" applyFont="1" applyBorder="1" applyAlignment="1">
      <alignment horizontal="center"/>
    </xf>
    <xf numFmtId="168" fontId="46" fillId="0" borderId="0" xfId="7" applyNumberFormat="1" applyFont="1" applyBorder="1" applyAlignment="1">
      <alignment horizontal="center"/>
    </xf>
    <xf numFmtId="0" fontId="46" fillId="0" borderId="4" xfId="6" applyFont="1" applyBorder="1" applyAlignment="1">
      <alignment horizontal="center"/>
    </xf>
    <xf numFmtId="168" fontId="46" fillId="0" borderId="5" xfId="7" quotePrefix="1" applyNumberFormat="1" applyFont="1" applyBorder="1" applyAlignment="1">
      <alignment horizontal="center"/>
    </xf>
    <xf numFmtId="0" fontId="46" fillId="0" borderId="5" xfId="7" applyFont="1" applyBorder="1" applyAlignment="1">
      <alignment horizontal="center"/>
    </xf>
    <xf numFmtId="168" fontId="46" fillId="0" borderId="5" xfId="7" applyNumberFormat="1" applyFont="1" applyBorder="1" applyAlignment="1">
      <alignment horizontal="center"/>
    </xf>
    <xf numFmtId="0" fontId="46" fillId="0" borderId="6" xfId="7" applyFont="1" applyBorder="1" applyAlignment="1">
      <alignment horizontal="center"/>
    </xf>
    <xf numFmtId="0" fontId="46" fillId="0" borderId="0" xfId="7" applyFont="1" applyBorder="1" applyAlignment="1">
      <alignment horizontal="center"/>
    </xf>
    <xf numFmtId="0" fontId="51" fillId="0" borderId="10" xfId="0" applyFont="1" applyBorder="1"/>
    <xf numFmtId="0" fontId="46" fillId="0" borderId="13" xfId="7" applyFont="1" applyBorder="1"/>
    <xf numFmtId="0" fontId="21" fillId="0" borderId="0" xfId="7" applyFont="1"/>
    <xf numFmtId="0" fontId="21" fillId="0" borderId="0" xfId="7" applyFont="1" applyAlignment="1">
      <alignment horizontal="center"/>
    </xf>
    <xf numFmtId="0" fontId="21" fillId="0" borderId="0" xfId="7" applyFont="1" applyAlignment="1">
      <alignment horizontal="left"/>
    </xf>
    <xf numFmtId="0" fontId="21" fillId="0" borderId="0" xfId="7" applyFont="1" applyAlignment="1">
      <alignment vertical="top"/>
    </xf>
    <xf numFmtId="0" fontId="52" fillId="0" borderId="0" xfId="7" quotePrefix="1" applyFont="1"/>
    <xf numFmtId="0" fontId="21" fillId="0" borderId="0" xfId="7" quotePrefix="1" applyFont="1"/>
    <xf numFmtId="0" fontId="46" fillId="0" borderId="0" xfId="7" applyFont="1"/>
    <xf numFmtId="0" fontId="46" fillId="0" borderId="0" xfId="7" applyFont="1" applyAlignment="1">
      <alignment horizontal="center"/>
    </xf>
    <xf numFmtId="0" fontId="31" fillId="0" borderId="0" xfId="7" applyFont="1"/>
    <xf numFmtId="0" fontId="50" fillId="0" borderId="0" xfId="7"/>
    <xf numFmtId="0" fontId="46" fillId="0" borderId="0" xfId="0" applyFont="1" applyAlignment="1">
      <alignment horizontal="center"/>
    </xf>
    <xf numFmtId="1" fontId="46" fillId="0" borderId="2" xfId="0" applyNumberFormat="1" applyFont="1" applyBorder="1" applyAlignment="1">
      <alignment horizontal="centerContinuous"/>
    </xf>
    <xf numFmtId="1" fontId="54" fillId="0" borderId="1" xfId="0" applyNumberFormat="1" applyFont="1" applyBorder="1" applyAlignment="1">
      <alignment horizontal="centerContinuous"/>
    </xf>
    <xf numFmtId="1" fontId="46" fillId="0" borderId="3" xfId="0" applyNumberFormat="1" applyFont="1" applyBorder="1" applyAlignment="1">
      <alignment horizontal="centerContinuous"/>
    </xf>
    <xf numFmtId="1" fontId="54" fillId="0" borderId="2" xfId="0" applyNumberFormat="1" applyFont="1" applyBorder="1" applyAlignment="1">
      <alignment horizontal="centerContinuous"/>
    </xf>
    <xf numFmtId="0" fontId="53" fillId="0" borderId="1" xfId="0" applyFont="1" applyBorder="1" applyAlignment="1">
      <alignment horizontal="center"/>
    </xf>
    <xf numFmtId="1" fontId="46" fillId="0" borderId="7" xfId="0" applyNumberFormat="1" applyFont="1" applyBorder="1" applyAlignment="1">
      <alignment horizontal="center"/>
    </xf>
    <xf numFmtId="1" fontId="46" fillId="0" borderId="0" xfId="0" applyNumberFormat="1" applyFont="1" applyBorder="1" applyAlignment="1">
      <alignment horizontal="center"/>
    </xf>
    <xf numFmtId="1" fontId="46" fillId="0" borderId="8" xfId="0" applyNumberFormat="1" applyFont="1" applyBorder="1" applyAlignment="1">
      <alignment horizontal="center"/>
    </xf>
    <xf numFmtId="0" fontId="46" fillId="0" borderId="7" xfId="0" applyFont="1" applyBorder="1" applyAlignment="1">
      <alignment horizontal="center"/>
    </xf>
    <xf numFmtId="0" fontId="46" fillId="0" borderId="5" xfId="0" applyFont="1" applyBorder="1" applyAlignment="1">
      <alignment horizontal="center"/>
    </xf>
    <xf numFmtId="0" fontId="46" fillId="0" borderId="4" xfId="0" applyFont="1" applyBorder="1" applyAlignment="1">
      <alignment horizontal="center"/>
    </xf>
    <xf numFmtId="2" fontId="46" fillId="0" borderId="5" xfId="0" applyNumberFormat="1" applyFont="1" applyBorder="1" applyAlignment="1">
      <alignment horizontal="center"/>
    </xf>
    <xf numFmtId="2" fontId="46" fillId="0" borderId="6" xfId="0" applyNumberFormat="1" applyFont="1" applyBorder="1" applyAlignment="1">
      <alignment horizontal="center"/>
    </xf>
    <xf numFmtId="0" fontId="53" fillId="0" borderId="0" xfId="0" quotePrefix="1" applyFont="1"/>
    <xf numFmtId="0" fontId="46" fillId="0" borderId="7" xfId="0" applyFont="1" applyBorder="1"/>
    <xf numFmtId="0" fontId="46" fillId="0" borderId="0" xfId="0" quotePrefix="1" applyFont="1" applyBorder="1" applyAlignment="1">
      <alignment horizontal="right"/>
    </xf>
    <xf numFmtId="2" fontId="46" fillId="0" borderId="0" xfId="0" applyNumberFormat="1" applyFont="1" applyAlignment="1">
      <alignment horizontal="center"/>
    </xf>
    <xf numFmtId="0" fontId="46" fillId="0" borderId="0" xfId="0" quotePrefix="1" applyFont="1" applyAlignment="1">
      <alignment horizontal="right"/>
    </xf>
    <xf numFmtId="0" fontId="46" fillId="0" borderId="0" xfId="0" applyFont="1" applyBorder="1"/>
    <xf numFmtId="0" fontId="46" fillId="0" borderId="8" xfId="0" applyFont="1" applyBorder="1"/>
    <xf numFmtId="0" fontId="46" fillId="0" borderId="1" xfId="0" applyFont="1" applyBorder="1" applyAlignment="1">
      <alignment horizontal="center"/>
    </xf>
    <xf numFmtId="1" fontId="46" fillId="0" borderId="0" xfId="0" quotePrefix="1" applyNumberFormat="1" applyFont="1" applyBorder="1" applyAlignment="1">
      <alignment horizontal="right"/>
    </xf>
    <xf numFmtId="2" fontId="46" fillId="0" borderId="0" xfId="0" quotePrefix="1" applyNumberFormat="1" applyFont="1" applyBorder="1" applyAlignment="1">
      <alignment horizontal="left"/>
    </xf>
    <xf numFmtId="2" fontId="46" fillId="0" borderId="7" xfId="0" quotePrefix="1" applyNumberFormat="1" applyFont="1" applyBorder="1" applyAlignment="1">
      <alignment horizontal="center"/>
    </xf>
    <xf numFmtId="2" fontId="46" fillId="0" borderId="0" xfId="0" quotePrefix="1" applyNumberFormat="1" applyFont="1" applyBorder="1" applyAlignment="1">
      <alignment horizontal="center"/>
    </xf>
    <xf numFmtId="2" fontId="46" fillId="0" borderId="8" xfId="0" applyNumberFormat="1" applyFont="1" applyBorder="1" applyAlignment="1">
      <alignment horizontal="center"/>
    </xf>
    <xf numFmtId="2" fontId="46" fillId="0" borderId="8" xfId="0" quotePrefix="1" applyNumberFormat="1" applyFont="1" applyBorder="1" applyAlignment="1">
      <alignment horizontal="center"/>
    </xf>
    <xf numFmtId="0" fontId="55" fillId="0" borderId="0" xfId="0" applyFont="1" applyFill="1" applyAlignment="1" applyProtection="1">
      <alignment horizontal="left"/>
    </xf>
    <xf numFmtId="1" fontId="46" fillId="0" borderId="5" xfId="0" quotePrefix="1" applyNumberFormat="1" applyFont="1" applyBorder="1" applyAlignment="1">
      <alignment horizontal="right"/>
    </xf>
    <xf numFmtId="2" fontId="46" fillId="0" borderId="5" xfId="0" quotePrefix="1" applyNumberFormat="1" applyFont="1" applyBorder="1" applyAlignment="1">
      <alignment horizontal="left"/>
    </xf>
    <xf numFmtId="2" fontId="46" fillId="0" borderId="4" xfId="0" quotePrefix="1" applyNumberFormat="1" applyFont="1" applyBorder="1" applyAlignment="1">
      <alignment horizontal="center"/>
    </xf>
    <xf numFmtId="2" fontId="46" fillId="0" borderId="5" xfId="0" quotePrefix="1" applyNumberFormat="1" applyFont="1" applyBorder="1" applyAlignment="1">
      <alignment horizontal="center"/>
    </xf>
    <xf numFmtId="2" fontId="46" fillId="0" borderId="6" xfId="0" quotePrefix="1" applyNumberFormat="1" applyFont="1" applyBorder="1" applyAlignment="1">
      <alignment horizontal="center"/>
    </xf>
    <xf numFmtId="0" fontId="55" fillId="0" borderId="5" xfId="0" applyFont="1" applyFill="1" applyBorder="1" applyAlignment="1" applyProtection="1">
      <alignment horizontal="left"/>
    </xf>
    <xf numFmtId="2" fontId="53" fillId="0" borderId="0" xfId="0" applyNumberFormat="1" applyFont="1" applyBorder="1" applyAlignment="1">
      <alignment horizontal="left"/>
    </xf>
    <xf numFmtId="2" fontId="46" fillId="0" borderId="0" xfId="0" applyNumberFormat="1" applyFont="1" applyBorder="1" applyAlignment="1">
      <alignment horizontal="center"/>
    </xf>
    <xf numFmtId="166" fontId="46" fillId="0" borderId="0" xfId="0" applyNumberFormat="1" applyFont="1" applyBorder="1" applyAlignment="1">
      <alignment horizontal="center"/>
    </xf>
    <xf numFmtId="1" fontId="46" fillId="0" borderId="0" xfId="0" quotePrefix="1" applyNumberFormat="1" applyFont="1" applyBorder="1" applyAlignment="1">
      <alignment horizontal="center"/>
    </xf>
    <xf numFmtId="2" fontId="46" fillId="0" borderId="0" xfId="0" quotePrefix="1" applyNumberFormat="1" applyFont="1" applyAlignment="1">
      <alignment horizontal="center"/>
    </xf>
    <xf numFmtId="1" fontId="46" fillId="0" borderId="0" xfId="0" applyNumberFormat="1" applyFont="1" applyBorder="1" applyAlignment="1">
      <alignment horizontal="left"/>
    </xf>
    <xf numFmtId="2" fontId="46" fillId="0" borderId="0" xfId="0" applyNumberFormat="1" applyFont="1" applyBorder="1" applyAlignment="1">
      <alignment horizontal="left"/>
    </xf>
    <xf numFmtId="166" fontId="46" fillId="0" borderId="0" xfId="0" quotePrefix="1" applyNumberFormat="1" applyFont="1" applyAlignment="1">
      <alignment horizontal="center"/>
    </xf>
    <xf numFmtId="2" fontId="46" fillId="0" borderId="0" xfId="0" applyNumberFormat="1" applyFont="1" applyAlignment="1">
      <alignment horizontal="left"/>
    </xf>
    <xf numFmtId="0" fontId="56" fillId="0" borderId="0" xfId="0" applyFont="1"/>
    <xf numFmtId="2" fontId="46" fillId="0" borderId="0" xfId="0" quotePrefix="1" applyNumberFormat="1" applyFont="1" applyAlignment="1">
      <alignment horizontal="right"/>
    </xf>
    <xf numFmtId="2" fontId="46" fillId="0" borderId="0" xfId="0" applyNumberFormat="1" applyFont="1" applyBorder="1" applyAlignment="1">
      <alignment horizontal="right"/>
    </xf>
    <xf numFmtId="2" fontId="46" fillId="0" borderId="0" xfId="0" applyNumberFormat="1" applyFont="1" applyAlignment="1"/>
    <xf numFmtId="2" fontId="46" fillId="0" borderId="0" xfId="0" applyNumberFormat="1" applyFont="1" applyBorder="1" applyAlignment="1" applyProtection="1">
      <alignment horizontal="left"/>
    </xf>
    <xf numFmtId="2" fontId="46" fillId="0" borderId="0" xfId="0" applyNumberFormat="1" applyFont="1" applyAlignment="1">
      <alignment horizontal="right"/>
    </xf>
    <xf numFmtId="0" fontId="46" fillId="0" borderId="0" xfId="0" quotePrefix="1" applyFont="1"/>
    <xf numFmtId="2" fontId="4" fillId="0" borderId="0" xfId="0" applyNumberFormat="1" applyFont="1" applyAlignment="1">
      <alignment horizontal="centerContinuous"/>
    </xf>
    <xf numFmtId="0" fontId="19" fillId="0" borderId="5" xfId="0" applyFont="1" applyBorder="1" applyAlignment="1">
      <alignment horizontal="centerContinuous"/>
    </xf>
    <xf numFmtId="2" fontId="57" fillId="0" borderId="5" xfId="0" applyNumberFormat="1" applyFont="1" applyBorder="1" applyAlignment="1">
      <alignment horizontal="centerContinuous"/>
    </xf>
    <xf numFmtId="2" fontId="4" fillId="0" borderId="5" xfId="0" applyNumberFormat="1" applyFont="1" applyBorder="1" applyAlignment="1">
      <alignment horizontal="centerContinuous"/>
    </xf>
    <xf numFmtId="0" fontId="4" fillId="0" borderId="0" xfId="0" applyFont="1" applyAlignment="1">
      <alignment horizontal="center"/>
    </xf>
    <xf numFmtId="0" fontId="5" fillId="0" borderId="0" xfId="0" quotePrefix="1" applyFont="1"/>
    <xf numFmtId="0" fontId="35" fillId="0" borderId="5" xfId="3" applyFont="1" applyFill="1" applyBorder="1" applyAlignment="1" applyProtection="1">
      <alignment horizontal="center"/>
    </xf>
    <xf numFmtId="167" fontId="1" fillId="0" borderId="5" xfId="3" applyNumberFormat="1" applyFont="1" applyFill="1" applyBorder="1" applyAlignment="1" applyProtection="1">
      <alignment horizontal="right"/>
    </xf>
    <xf numFmtId="0" fontId="58" fillId="0" borderId="11" xfId="0" applyFont="1" applyBorder="1" applyAlignment="1">
      <alignment horizontal="center" vertical="center" wrapText="1"/>
    </xf>
    <xf numFmtId="0" fontId="58" fillId="0" borderId="11" xfId="0" applyFont="1" applyBorder="1" applyAlignment="1">
      <alignment vertical="center" wrapText="1"/>
    </xf>
    <xf numFmtId="49" fontId="58" fillId="0" borderId="11" xfId="0" quotePrefix="1" applyNumberFormat="1" applyFont="1" applyBorder="1" applyAlignment="1">
      <alignment horizontal="center" vertical="center" wrapText="1"/>
    </xf>
    <xf numFmtId="0" fontId="7" fillId="0" borderId="9" xfId="0" quotePrefix="1" applyNumberFormat="1" applyFont="1" applyFill="1" applyBorder="1" applyAlignment="1">
      <alignment horizontal="center"/>
    </xf>
    <xf numFmtId="0" fontId="5" fillId="0" borderId="0" xfId="0" quotePrefix="1" applyFont="1" applyAlignment="1">
      <alignment horizontal="left" wrapText="1"/>
    </xf>
    <xf numFmtId="0" fontId="5" fillId="0" borderId="0" xfId="0" applyFont="1" applyAlignment="1">
      <alignment horizontal="left" wrapText="1"/>
    </xf>
    <xf numFmtId="0" fontId="4" fillId="0" borderId="5" xfId="0" applyFont="1" applyBorder="1" applyAlignment="1">
      <alignment horizontal="center"/>
    </xf>
    <xf numFmtId="0" fontId="5" fillId="0" borderId="9" xfId="0" applyFont="1" applyBorder="1" applyAlignment="1">
      <alignment horizontal="center"/>
    </xf>
    <xf numFmtId="0" fontId="7" fillId="0" borderId="9" xfId="0" applyFont="1" applyFill="1" applyBorder="1" applyAlignment="1" applyProtection="1">
      <alignment horizontal="center"/>
    </xf>
    <xf numFmtId="0" fontId="5" fillId="0" borderId="9" xfId="0" applyFont="1" applyFill="1" applyBorder="1" applyAlignment="1">
      <alignment horizontal="center"/>
    </xf>
    <xf numFmtId="0" fontId="7" fillId="0" borderId="0" xfId="0" quotePrefix="1" applyFont="1" applyFill="1" applyAlignment="1" applyProtection="1">
      <alignment horizontal="left" wrapText="1"/>
    </xf>
    <xf numFmtId="0" fontId="5" fillId="0" borderId="0" xfId="0" quotePrefix="1" applyFont="1" applyAlignment="1" applyProtection="1">
      <alignment horizontal="left" wrapText="1"/>
    </xf>
    <xf numFmtId="0" fontId="5" fillId="0" borderId="0" xfId="0" applyFont="1" applyAlignment="1">
      <alignment horizontal="center"/>
    </xf>
    <xf numFmtId="0" fontId="5" fillId="0" borderId="5" xfId="0" applyFont="1" applyBorder="1" applyAlignment="1">
      <alignment horizontal="center"/>
    </xf>
    <xf numFmtId="0" fontId="26" fillId="0" borderId="2" xfId="0" applyFont="1" applyBorder="1" applyAlignment="1">
      <alignment horizontal="center"/>
    </xf>
  </cellXfs>
  <cellStyles count="8">
    <cellStyle name="Normal" xfId="0" builtinId="0"/>
    <cellStyle name="Normal 2" xfId="2"/>
    <cellStyle name="Normal 5 2" xfId="6"/>
    <cellStyle name="Normal_01869394" xfId="5"/>
    <cellStyle name="Normal_CC0Aapp" xfId="4"/>
    <cellStyle name="Normal_CC3A3YR$" xfId="3"/>
    <cellStyle name="Normal_CC4SpRzm" xfId="1"/>
    <cellStyle name="Normal_SPRAYING 08 2" xfId="7"/>
  </cellStyles>
  <dxfs count="87">
    <dxf>
      <font>
        <color rgb="FFFF0000"/>
      </font>
    </dxf>
    <dxf>
      <font>
        <color rgb="FF00B050"/>
      </font>
    </dxf>
    <dxf>
      <font>
        <color rgb="FFFF0000"/>
      </font>
    </dxf>
    <dxf>
      <font>
        <color rgb="FF00B050"/>
      </font>
    </dxf>
    <dxf>
      <font>
        <color rgb="FFFF0000"/>
      </font>
    </dxf>
    <dxf>
      <font>
        <color rgb="FF00B050"/>
      </font>
      <fill>
        <patternFill patternType="none">
          <fgColor auto="1"/>
          <bgColor auto="1"/>
        </patternFill>
      </fill>
    </dxf>
    <dxf>
      <font>
        <color rgb="FF00B050"/>
      </font>
      <fill>
        <patternFill patternType="none">
          <fgColor auto="1"/>
          <bgColor auto="1"/>
        </patternFill>
      </fill>
    </dxf>
    <dxf>
      <font>
        <color rgb="FF00B050"/>
      </font>
      <fill>
        <patternFill patternType="none">
          <fgColor auto="1"/>
          <bgColor auto="1"/>
        </patternFill>
      </fill>
    </dxf>
    <dxf>
      <font>
        <color rgb="FF00B050"/>
      </font>
      <fill>
        <patternFill patternType="none">
          <fgColor auto="1"/>
          <bgColor auto="1"/>
        </patternFill>
      </fill>
    </dxf>
    <dxf>
      <font>
        <color rgb="FF00B050"/>
      </font>
      <fill>
        <patternFill patternType="none">
          <fgColor auto="1"/>
          <bgColor auto="1"/>
        </patternFill>
      </fill>
    </dxf>
    <dxf>
      <font>
        <color rgb="FF00B050"/>
      </font>
      <fill>
        <patternFill patternType="none">
          <fgColor auto="1"/>
          <bgColor auto="1"/>
        </patternFill>
      </fill>
    </dxf>
    <dxf>
      <font>
        <color rgb="FF00B050"/>
      </font>
      <fill>
        <patternFill patternType="none">
          <fgColor auto="1"/>
          <bgColor auto="1"/>
        </patternFill>
      </fill>
    </dxf>
    <dxf>
      <font>
        <color rgb="FF00B050"/>
      </font>
      <fill>
        <patternFill patternType="none">
          <fgColor auto="1"/>
          <bgColor auto="1"/>
        </patternFill>
      </fill>
    </dxf>
    <dxf>
      <font>
        <color rgb="FF00B050"/>
      </font>
      <fill>
        <patternFill patternType="none">
          <fgColor auto="1"/>
          <bgColor auto="1"/>
        </patternFill>
      </fill>
    </dxf>
    <dxf>
      <font>
        <color rgb="FF00B050"/>
      </font>
      <fill>
        <patternFill patternType="none">
          <fgColor auto="1"/>
          <bgColor auto="1"/>
        </patternFill>
      </fill>
    </dxf>
    <dxf>
      <font>
        <color rgb="FF00B050"/>
      </font>
    </dxf>
    <dxf>
      <font>
        <color rgb="FFFF0000"/>
      </font>
    </dxf>
    <dxf>
      <font>
        <color rgb="FF00B050"/>
      </font>
    </dxf>
    <dxf>
      <font>
        <color rgb="FF00B050"/>
      </font>
    </dxf>
    <dxf>
      <font>
        <color rgb="FFFF0000"/>
      </font>
    </dxf>
    <dxf>
      <font>
        <color rgb="FF00B050"/>
      </font>
    </dxf>
    <dxf>
      <font>
        <color rgb="FFFF0000"/>
      </font>
    </dxf>
    <dxf>
      <font>
        <color rgb="FFFF0000"/>
      </font>
    </dxf>
    <dxf>
      <font>
        <color rgb="FF00B05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lor rgb="FF098117"/>
      </font>
    </dxf>
    <dxf>
      <font>
        <color rgb="FFFF0000"/>
      </font>
    </dxf>
    <dxf>
      <font>
        <color rgb="FF098117"/>
      </font>
    </dxf>
    <dxf>
      <font>
        <color rgb="FFFF0000"/>
      </font>
    </dxf>
    <dxf>
      <font>
        <color rgb="FF098117"/>
      </font>
    </dxf>
    <dxf>
      <font>
        <color rgb="FFFF0000"/>
      </font>
    </dxf>
    <dxf>
      <font>
        <color rgb="FF098117"/>
      </font>
      <fill>
        <patternFill patternType="none">
          <bgColor auto="1"/>
        </patternFill>
      </fill>
    </dxf>
    <dxf>
      <font>
        <color rgb="FFFF0000"/>
      </font>
      <fill>
        <patternFill patternType="none">
          <bgColor auto="1"/>
        </patternFill>
      </fill>
    </dxf>
    <dxf>
      <font>
        <color rgb="FF098117"/>
      </font>
    </dxf>
    <dxf>
      <font>
        <color rgb="FF098117"/>
      </font>
    </dxf>
    <dxf>
      <font>
        <color rgb="FFFF0000"/>
      </font>
    </dxf>
    <dxf>
      <font>
        <color rgb="FF098117"/>
      </font>
    </dxf>
    <dxf>
      <font>
        <color rgb="FFFF0000"/>
      </font>
    </dxf>
    <dxf>
      <font>
        <color rgb="FF098117"/>
      </font>
    </dxf>
    <dxf>
      <font>
        <color rgb="FFFF0000"/>
      </font>
    </dxf>
    <dxf>
      <font>
        <color rgb="FF098117"/>
      </font>
      <fill>
        <patternFill patternType="none">
          <bgColor auto="1"/>
        </patternFill>
      </fill>
    </dxf>
    <dxf>
      <font>
        <color rgb="FFFF0000"/>
      </font>
      <fill>
        <patternFill patternType="none">
          <bgColor auto="1"/>
        </patternFill>
      </fill>
    </dxf>
    <dxf>
      <font>
        <color rgb="FF098117"/>
      </font>
    </dxf>
    <dxf>
      <font>
        <color rgb="FF098117"/>
      </font>
    </dxf>
    <dxf>
      <font>
        <color rgb="FFFF0000"/>
      </font>
    </dxf>
    <dxf>
      <font>
        <color rgb="FF098117"/>
      </font>
    </dxf>
    <dxf>
      <font>
        <color rgb="FFFF0000"/>
      </font>
    </dxf>
    <dxf>
      <font>
        <color rgb="FF098117"/>
      </font>
    </dxf>
    <dxf>
      <font>
        <color rgb="FFFF0000"/>
      </font>
    </dxf>
    <dxf>
      <font>
        <color rgb="FF098117"/>
      </font>
      <fill>
        <patternFill patternType="none">
          <bgColor auto="1"/>
        </patternFill>
      </fill>
    </dxf>
    <dxf>
      <font>
        <color rgb="FFFF0000"/>
      </font>
      <fill>
        <patternFill patternType="none">
          <bgColor auto="1"/>
        </patternFill>
      </fill>
    </dxf>
    <dxf>
      <font>
        <color rgb="FF098117"/>
      </font>
    </dxf>
    <dxf>
      <font>
        <color rgb="FF098117"/>
      </font>
    </dxf>
    <dxf>
      <font>
        <color rgb="FFFF0000"/>
      </font>
    </dxf>
    <dxf>
      <font>
        <color rgb="FF098117"/>
      </font>
    </dxf>
    <dxf>
      <font>
        <color rgb="FFFF0000"/>
      </font>
    </dxf>
    <dxf>
      <font>
        <color rgb="FF098117"/>
      </font>
    </dxf>
    <dxf>
      <font>
        <color rgb="FFFF0000"/>
      </font>
    </dxf>
    <dxf>
      <font>
        <color rgb="FF098117"/>
      </font>
    </dxf>
    <dxf>
      <font>
        <color rgb="FFFF0000"/>
      </font>
    </dxf>
    <dxf>
      <font>
        <color rgb="FF098117"/>
      </font>
      <fill>
        <patternFill patternType="none">
          <bgColor auto="1"/>
        </patternFill>
      </fill>
    </dxf>
    <dxf>
      <font>
        <color rgb="FFFF0000"/>
      </font>
      <fill>
        <patternFill patternType="none">
          <bgColor auto="1"/>
        </patternFill>
      </fill>
    </dxf>
    <dxf>
      <font>
        <color rgb="FF098117"/>
      </font>
    </dxf>
    <dxf>
      <font>
        <condense val="0"/>
        <extend val="0"/>
        <color indexed="10"/>
      </font>
    </dxf>
    <dxf>
      <font>
        <condense val="0"/>
        <extend val="0"/>
        <color indexed="17"/>
      </font>
    </dxf>
    <dxf>
      <font>
        <condense val="0"/>
        <extend val="0"/>
        <color indexed="10"/>
      </font>
    </dxf>
    <dxf>
      <font>
        <b val="0"/>
        <i val="0"/>
        <color rgb="FF098117"/>
      </font>
    </dxf>
    <dxf>
      <font>
        <condense val="0"/>
        <extend val="0"/>
        <color indexed="10"/>
      </font>
    </dxf>
    <dxf>
      <font>
        <b val="0"/>
        <i val="0"/>
        <color rgb="FF098117"/>
      </font>
    </dxf>
    <dxf>
      <font>
        <condense val="0"/>
        <extend val="0"/>
        <color indexed="10"/>
      </font>
    </dxf>
    <dxf>
      <font>
        <b val="0"/>
        <i val="0"/>
        <color indexed="57"/>
      </font>
    </dxf>
    <dxf>
      <font>
        <b val="0"/>
        <i val="0"/>
        <color indexed="57"/>
      </font>
    </dxf>
    <dxf>
      <font>
        <condense val="0"/>
        <extend val="0"/>
        <color indexed="10"/>
      </font>
    </dxf>
    <dxf>
      <font>
        <condense val="0"/>
        <extend val="0"/>
        <color indexed="10"/>
      </font>
    </dxf>
    <dxf>
      <font>
        <b val="0"/>
        <i val="0"/>
        <color rgb="FF098117"/>
      </font>
    </dxf>
    <dxf>
      <font>
        <color rgb="FF098117"/>
      </font>
    </dxf>
    <dxf>
      <font>
        <condense val="0"/>
        <extend val="0"/>
        <color indexed="10"/>
      </font>
    </dxf>
    <dxf>
      <font>
        <b val="0"/>
        <i val="0"/>
        <color rgb="FF098117"/>
      </font>
    </dxf>
    <dxf>
      <font>
        <condense val="0"/>
        <extend val="0"/>
        <color indexed="10"/>
      </font>
    </dxf>
    <dxf>
      <font>
        <b val="0"/>
        <i val="0"/>
        <color indexed="57"/>
      </font>
    </dxf>
    <dxf>
      <font>
        <b val="0"/>
        <i val="0"/>
        <color indexed="57"/>
      </font>
    </dxf>
    <dxf>
      <font>
        <condense val="0"/>
        <extend val="0"/>
        <color indexed="10"/>
      </font>
    </dxf>
    <dxf>
      <font>
        <color rgb="FF098117"/>
      </font>
    </dxf>
  </dxfs>
  <tableStyles count="0" defaultTableStyle="TableStyleMedium2" defaultPivotStyle="PivotStyleLight16"/>
  <colors>
    <mruColors>
      <color rgb="FF5C73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47626</xdr:colOff>
      <xdr:row>0</xdr:row>
      <xdr:rowOff>123826</xdr:rowOff>
    </xdr:from>
    <xdr:to>
      <xdr:col>3</xdr:col>
      <xdr:colOff>590551</xdr:colOff>
      <xdr:row>12</xdr:row>
      <xdr:rowOff>76200</xdr:rowOff>
    </xdr:to>
    <xdr:sp macro="" textlink="">
      <xdr:nvSpPr>
        <xdr:cNvPr id="2" name="TextBox 1"/>
        <xdr:cNvSpPr txBox="1"/>
      </xdr:nvSpPr>
      <xdr:spPr>
        <a:xfrm>
          <a:off x="47626" y="123826"/>
          <a:ext cx="7562850" cy="2238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39395" marR="232410" algn="ctr">
            <a:spcBef>
              <a:spcPts val="425"/>
            </a:spcBef>
            <a:spcAft>
              <a:spcPts val="0"/>
            </a:spcAft>
          </a:pPr>
          <a:r>
            <a:rPr lang="en-US" sz="1100" b="1" spc="-5">
              <a:effectLst/>
              <a:latin typeface="Times New Roman"/>
              <a:ea typeface="Times New Roman"/>
            </a:rPr>
            <a:t>R</a:t>
          </a:r>
          <a:r>
            <a:rPr lang="en-US" sz="1100" b="1">
              <a:effectLst/>
              <a:latin typeface="Times New Roman"/>
              <a:ea typeface="Times New Roman"/>
            </a:rPr>
            <a:t>E</a:t>
          </a:r>
          <a:r>
            <a:rPr lang="en-US" sz="1100" b="1" spc="-5">
              <a:effectLst/>
              <a:latin typeface="Times New Roman"/>
              <a:ea typeface="Times New Roman"/>
            </a:rPr>
            <a:t>SU</a:t>
          </a:r>
          <a:r>
            <a:rPr lang="en-US" sz="1100" b="1">
              <a:effectLst/>
              <a:latin typeface="Times New Roman"/>
              <a:ea typeface="Times New Roman"/>
            </a:rPr>
            <a:t>LTS</a:t>
          </a:r>
          <a:r>
            <a:rPr lang="en-US" sz="1100" b="1" spc="165">
              <a:effectLst/>
              <a:latin typeface="Times New Roman"/>
              <a:ea typeface="Times New Roman"/>
            </a:rPr>
            <a:t> </a:t>
          </a:r>
          <a:r>
            <a:rPr lang="en-US" sz="1100" b="1" spc="5">
              <a:effectLst/>
              <a:latin typeface="Times New Roman"/>
              <a:ea typeface="Times New Roman"/>
            </a:rPr>
            <a:t>O</a:t>
          </a:r>
          <a:r>
            <a:rPr lang="en-US" sz="1100" b="1">
              <a:effectLst/>
              <a:latin typeface="Times New Roman"/>
              <a:ea typeface="Times New Roman"/>
            </a:rPr>
            <a:t>F</a:t>
          </a:r>
          <a:r>
            <a:rPr lang="en-US" sz="1100" b="1" spc="45">
              <a:effectLst/>
              <a:latin typeface="Times New Roman"/>
              <a:ea typeface="Times New Roman"/>
            </a:rPr>
            <a:t> </a:t>
          </a:r>
          <a:r>
            <a:rPr lang="en-US" sz="1100" b="1" spc="-5">
              <a:effectLst/>
              <a:latin typeface="Times New Roman"/>
              <a:ea typeface="Times New Roman"/>
            </a:rPr>
            <a:t>A</a:t>
          </a:r>
          <a:r>
            <a:rPr lang="en-US" sz="1100" b="1" spc="5">
              <a:effectLst/>
              <a:latin typeface="Times New Roman"/>
              <a:ea typeface="Times New Roman"/>
            </a:rPr>
            <a:t>M</a:t>
          </a:r>
          <a:r>
            <a:rPr lang="en-US" sz="1100" b="1">
              <a:effectLst/>
              <a:latin typeface="Times New Roman"/>
              <a:ea typeface="Times New Roman"/>
            </a:rPr>
            <a:t>E</a:t>
          </a:r>
          <a:r>
            <a:rPr lang="en-US" sz="1100" b="1" spc="-5">
              <a:effectLst/>
              <a:latin typeface="Times New Roman"/>
              <a:ea typeface="Times New Roman"/>
            </a:rPr>
            <a:t>RICA</a:t>
          </a:r>
          <a:r>
            <a:rPr lang="en-US" sz="1100" b="1">
              <a:effectLst/>
              <a:latin typeface="Times New Roman"/>
              <a:ea typeface="Times New Roman"/>
            </a:rPr>
            <a:t>N</a:t>
          </a:r>
          <a:r>
            <a:rPr lang="en-US" sz="1100" b="1" spc="185">
              <a:effectLst/>
              <a:latin typeface="Times New Roman"/>
              <a:ea typeface="Times New Roman"/>
            </a:rPr>
            <a:t> </a:t>
          </a:r>
          <a:r>
            <a:rPr lang="en-US" sz="1100" b="1" spc="-5">
              <a:effectLst/>
              <a:latin typeface="Times New Roman"/>
              <a:ea typeface="Times New Roman"/>
            </a:rPr>
            <a:t>CRYS</a:t>
          </a:r>
          <a:r>
            <a:rPr lang="en-US" sz="1100" b="1">
              <a:effectLst/>
              <a:latin typeface="Times New Roman"/>
              <a:ea typeface="Times New Roman"/>
            </a:rPr>
            <a:t>T</a:t>
          </a:r>
          <a:r>
            <a:rPr lang="en-US" sz="1100" b="1" spc="-5">
              <a:effectLst/>
              <a:latin typeface="Times New Roman"/>
              <a:ea typeface="Times New Roman"/>
            </a:rPr>
            <a:t>A</a:t>
          </a:r>
          <a:r>
            <a:rPr lang="en-US" sz="1100" b="1">
              <a:effectLst/>
              <a:latin typeface="Times New Roman"/>
              <a:ea typeface="Times New Roman"/>
            </a:rPr>
            <a:t>L</a:t>
          </a:r>
          <a:r>
            <a:rPr lang="en-US" sz="1100" b="1" spc="160">
              <a:effectLst/>
              <a:latin typeface="Times New Roman"/>
              <a:ea typeface="Times New Roman"/>
            </a:rPr>
            <a:t> </a:t>
          </a:r>
          <a:r>
            <a:rPr lang="en-US" sz="1100" b="1" spc="-5">
              <a:effectLst/>
              <a:latin typeface="Times New Roman"/>
              <a:ea typeface="Times New Roman"/>
            </a:rPr>
            <a:t>SU</a:t>
          </a:r>
          <a:r>
            <a:rPr lang="en-US" sz="1100" b="1" spc="5">
              <a:effectLst/>
              <a:latin typeface="Times New Roman"/>
              <a:ea typeface="Times New Roman"/>
            </a:rPr>
            <a:t>G</a:t>
          </a:r>
          <a:r>
            <a:rPr lang="en-US" sz="1100" b="1" spc="-5">
              <a:effectLst/>
              <a:latin typeface="Times New Roman"/>
              <a:ea typeface="Times New Roman"/>
            </a:rPr>
            <a:t>A</a:t>
          </a:r>
          <a:r>
            <a:rPr lang="en-US" sz="1100" b="1">
              <a:effectLst/>
              <a:latin typeface="Times New Roman"/>
              <a:ea typeface="Times New Roman"/>
            </a:rPr>
            <a:t>R</a:t>
          </a:r>
          <a:r>
            <a:rPr lang="en-US" sz="1100" b="1" spc="125">
              <a:effectLst/>
              <a:latin typeface="Times New Roman"/>
              <a:ea typeface="Times New Roman"/>
            </a:rPr>
            <a:t> </a:t>
          </a:r>
          <a:r>
            <a:rPr lang="en-US" sz="1100" b="1" spc="-5">
              <a:effectLst/>
              <a:latin typeface="Times New Roman"/>
              <a:ea typeface="Times New Roman"/>
            </a:rPr>
            <a:t>C</a:t>
          </a:r>
          <a:r>
            <a:rPr lang="en-US" sz="1100" b="1" spc="5">
              <a:effectLst/>
              <a:latin typeface="Times New Roman"/>
              <a:ea typeface="Times New Roman"/>
            </a:rPr>
            <a:t>OM</a:t>
          </a:r>
          <a:r>
            <a:rPr lang="en-US" sz="1100" b="1" spc="-5">
              <a:effectLst/>
              <a:latin typeface="Times New Roman"/>
              <a:ea typeface="Times New Roman"/>
            </a:rPr>
            <a:t>PANY</a:t>
          </a:r>
          <a:r>
            <a:rPr lang="en-US" sz="1100" b="1" spc="5">
              <a:effectLst/>
              <a:latin typeface="Times New Roman"/>
              <a:ea typeface="Times New Roman"/>
            </a:rPr>
            <a:t>'</a:t>
          </a:r>
          <a:r>
            <a:rPr lang="en-US" sz="1100" b="1">
              <a:effectLst/>
              <a:latin typeface="Times New Roman"/>
              <a:ea typeface="Times New Roman"/>
            </a:rPr>
            <a:t>S</a:t>
          </a:r>
          <a:r>
            <a:rPr lang="en-US" sz="1100" b="1" spc="205">
              <a:effectLst/>
              <a:latin typeface="Times New Roman"/>
              <a:ea typeface="Times New Roman"/>
            </a:rPr>
            <a:t> </a:t>
          </a:r>
          <a:r>
            <a:rPr lang="en-US" sz="1100" b="1">
              <a:effectLst/>
              <a:latin typeface="Times New Roman"/>
              <a:ea typeface="Times New Roman"/>
            </a:rPr>
            <a:t>2018</a:t>
          </a:r>
          <a:r>
            <a:rPr lang="en-US" sz="1100" b="1" spc="60">
              <a:effectLst/>
              <a:latin typeface="Times New Roman"/>
              <a:ea typeface="Times New Roman"/>
            </a:rPr>
            <a:t> </a:t>
          </a:r>
          <a:r>
            <a:rPr lang="en-US" sz="1100" b="1" spc="-5">
              <a:effectLst/>
              <a:latin typeface="Times New Roman"/>
              <a:ea typeface="Times New Roman"/>
            </a:rPr>
            <a:t>C</a:t>
          </a:r>
          <a:r>
            <a:rPr lang="en-US" sz="1100" b="1" spc="5">
              <a:effectLst/>
              <a:latin typeface="Times New Roman"/>
              <a:ea typeface="Times New Roman"/>
            </a:rPr>
            <a:t>O</a:t>
          </a:r>
          <a:r>
            <a:rPr lang="en-US" sz="1100" b="1" spc="-5">
              <a:effectLst/>
              <a:latin typeface="Times New Roman"/>
              <a:ea typeface="Times New Roman"/>
            </a:rPr>
            <a:t>D</a:t>
          </a:r>
          <a:r>
            <a:rPr lang="en-US" sz="1100" b="1">
              <a:effectLst/>
              <a:latin typeface="Times New Roman"/>
              <a:ea typeface="Times New Roman"/>
            </a:rPr>
            <a:t>ED</a:t>
          </a:r>
          <a:r>
            <a:rPr lang="en-US" sz="1100" b="1" spc="115">
              <a:effectLst/>
              <a:latin typeface="Times New Roman"/>
              <a:ea typeface="Times New Roman"/>
            </a:rPr>
            <a:t> </a:t>
          </a:r>
          <a:r>
            <a:rPr lang="en-US" sz="1100" b="1" spc="5">
              <a:effectLst/>
              <a:latin typeface="Times New Roman"/>
              <a:ea typeface="Times New Roman"/>
            </a:rPr>
            <a:t>O</a:t>
          </a:r>
          <a:r>
            <a:rPr lang="en-US" sz="1100" b="1" spc="-5">
              <a:effectLst/>
              <a:latin typeface="Times New Roman"/>
              <a:ea typeface="Times New Roman"/>
            </a:rPr>
            <a:t>FFICIA</a:t>
          </a:r>
          <a:r>
            <a:rPr lang="en-US" sz="1100" b="1">
              <a:effectLst/>
              <a:latin typeface="Times New Roman"/>
              <a:ea typeface="Times New Roman"/>
            </a:rPr>
            <a:t>L </a:t>
          </a:r>
          <a:r>
            <a:rPr lang="en-US" sz="1100" b="1" spc="-15">
              <a:effectLst/>
              <a:latin typeface="Times New Roman"/>
              <a:ea typeface="Times New Roman"/>
            </a:rPr>
            <a:t>V</a:t>
          </a:r>
          <a:r>
            <a:rPr lang="en-US" sz="1100" b="1" spc="-5">
              <a:effectLst/>
              <a:latin typeface="Times New Roman"/>
              <a:ea typeface="Times New Roman"/>
            </a:rPr>
            <a:t>ARI</a:t>
          </a:r>
          <a:r>
            <a:rPr lang="en-US" sz="1100" b="1">
              <a:effectLst/>
              <a:latin typeface="Times New Roman"/>
              <a:ea typeface="Times New Roman"/>
            </a:rPr>
            <a:t>ETY</a:t>
          </a:r>
          <a:r>
            <a:rPr lang="en-US" sz="1100" b="1" spc="175">
              <a:effectLst/>
              <a:latin typeface="Times New Roman"/>
              <a:ea typeface="Times New Roman"/>
            </a:rPr>
            <a:t> </a:t>
          </a:r>
          <a:r>
            <a:rPr lang="en-US" sz="1100" b="1">
              <a:effectLst/>
              <a:latin typeface="Times New Roman"/>
              <a:ea typeface="Times New Roman"/>
            </a:rPr>
            <a:t>T</a:t>
          </a:r>
          <a:r>
            <a:rPr lang="en-US" sz="1100" b="1" spc="-5">
              <a:effectLst/>
              <a:latin typeface="Times New Roman"/>
              <a:ea typeface="Times New Roman"/>
            </a:rPr>
            <a:t>RIA</a:t>
          </a:r>
          <a:r>
            <a:rPr lang="en-US" sz="1100" b="1">
              <a:effectLst/>
              <a:latin typeface="Times New Roman"/>
              <a:ea typeface="Times New Roman"/>
            </a:rPr>
            <a:t>LS</a:t>
          </a:r>
          <a:endParaRPr lang="en-US" sz="1200">
            <a:effectLst/>
            <a:latin typeface="Times New Roman"/>
            <a:ea typeface="Times New Roman"/>
          </a:endParaRPr>
        </a:p>
        <a:p>
          <a:pPr marL="0" marR="0">
            <a:lnSpc>
              <a:spcPts val="1100"/>
            </a:lnSpc>
            <a:spcBef>
              <a:spcPts val="50"/>
            </a:spcBef>
            <a:spcAft>
              <a:spcPts val="0"/>
            </a:spcAft>
          </a:pPr>
          <a:r>
            <a:rPr lang="en-US" sz="1600">
              <a:effectLst/>
              <a:latin typeface="Times New Roman"/>
              <a:ea typeface="Times New Roman"/>
            </a:rPr>
            <a:t> </a:t>
          </a:r>
          <a:endParaRPr lang="en-US" sz="1200">
            <a:effectLst/>
            <a:latin typeface="Times New Roman"/>
            <a:ea typeface="Times New Roman"/>
          </a:endParaRPr>
        </a:p>
        <a:p>
          <a:pPr marL="2022475" marR="2014855" algn="ctr">
            <a:lnSpc>
              <a:spcPct val="102000"/>
            </a:lnSpc>
            <a:spcBef>
              <a:spcPts val="0"/>
            </a:spcBef>
            <a:spcAft>
              <a:spcPts val="0"/>
            </a:spcAft>
          </a:pPr>
          <a:r>
            <a:rPr lang="en-US" sz="1100" spc="-5">
              <a:effectLst/>
              <a:latin typeface="Times New Roman"/>
              <a:ea typeface="Times New Roman"/>
            </a:rPr>
            <a:t>W</a:t>
          </a:r>
          <a:r>
            <a:rPr lang="en-US" sz="1100" spc="5">
              <a:effectLst/>
              <a:latin typeface="Times New Roman"/>
              <a:ea typeface="Times New Roman"/>
            </a:rPr>
            <a:t>illia</a:t>
          </a:r>
          <a:r>
            <a:rPr lang="en-US" sz="1100">
              <a:effectLst/>
              <a:latin typeface="Times New Roman"/>
              <a:ea typeface="Times New Roman"/>
            </a:rPr>
            <a:t>m</a:t>
          </a:r>
          <a:r>
            <a:rPr lang="en-US" sz="1100" spc="90">
              <a:effectLst/>
              <a:latin typeface="Times New Roman"/>
              <a:ea typeface="Times New Roman"/>
            </a:rPr>
            <a:t> </a:t>
          </a:r>
          <a:r>
            <a:rPr lang="en-US" sz="1100" spc="-5">
              <a:effectLst/>
              <a:latin typeface="Times New Roman"/>
              <a:ea typeface="Times New Roman"/>
            </a:rPr>
            <a:t>S</a:t>
          </a:r>
          <a:r>
            <a:rPr lang="en-US" sz="1100">
              <a:effectLst/>
              <a:latin typeface="Times New Roman"/>
              <a:ea typeface="Times New Roman"/>
            </a:rPr>
            <a:t>.</a:t>
          </a:r>
          <a:r>
            <a:rPr lang="en-US" sz="1100" spc="40">
              <a:effectLst/>
              <a:latin typeface="Times New Roman"/>
              <a:ea typeface="Times New Roman"/>
            </a:rPr>
            <a:t> </a:t>
          </a:r>
          <a:r>
            <a:rPr lang="en-US" sz="1100" spc="-5">
              <a:effectLst/>
              <a:latin typeface="Times New Roman"/>
              <a:ea typeface="Times New Roman"/>
            </a:rPr>
            <a:t>N</a:t>
          </a:r>
          <a:r>
            <a:rPr lang="en-US" sz="1100" spc="5">
              <a:effectLst/>
              <a:latin typeface="Times New Roman"/>
              <a:ea typeface="Times New Roman"/>
            </a:rPr>
            <a:t>ie</a:t>
          </a:r>
          <a:r>
            <a:rPr lang="en-US" sz="1100">
              <a:effectLst/>
              <a:latin typeface="Times New Roman"/>
              <a:ea typeface="Times New Roman"/>
            </a:rPr>
            <a:t>h</a:t>
          </a:r>
          <a:r>
            <a:rPr lang="en-US" sz="1100" spc="5">
              <a:effectLst/>
              <a:latin typeface="Times New Roman"/>
              <a:ea typeface="Times New Roman"/>
            </a:rPr>
            <a:t>a</a:t>
          </a:r>
          <a:r>
            <a:rPr lang="en-US" sz="1100">
              <a:effectLst/>
              <a:latin typeface="Times New Roman"/>
              <a:ea typeface="Times New Roman"/>
            </a:rPr>
            <a:t>u</a:t>
          </a:r>
          <a:r>
            <a:rPr lang="en-US" sz="1100" spc="-5">
              <a:effectLst/>
              <a:latin typeface="Times New Roman"/>
              <a:ea typeface="Times New Roman"/>
            </a:rPr>
            <a:t>s</a:t>
          </a:r>
          <a:r>
            <a:rPr lang="en-US" sz="1100">
              <a:effectLst/>
              <a:latin typeface="Times New Roman"/>
              <a:ea typeface="Times New Roman"/>
            </a:rPr>
            <a:t>,</a:t>
          </a:r>
          <a:r>
            <a:rPr lang="en-US" sz="1100" spc="110">
              <a:effectLst/>
              <a:latin typeface="Times New Roman"/>
              <a:ea typeface="Times New Roman"/>
            </a:rPr>
            <a:t> </a:t>
          </a:r>
          <a:r>
            <a:rPr lang="en-US" sz="1100" spc="-5">
              <a:effectLst/>
              <a:latin typeface="Times New Roman"/>
              <a:ea typeface="Times New Roman"/>
            </a:rPr>
            <a:t>O</a:t>
          </a:r>
          <a:r>
            <a:rPr lang="en-US" sz="1100">
              <a:effectLst/>
              <a:latin typeface="Times New Roman"/>
              <a:ea typeface="Times New Roman"/>
            </a:rPr>
            <a:t>ff</a:t>
          </a:r>
          <a:r>
            <a:rPr lang="en-US" sz="1100" spc="5">
              <a:effectLst/>
              <a:latin typeface="Times New Roman"/>
              <a:ea typeface="Times New Roman"/>
            </a:rPr>
            <a:t>icia</a:t>
          </a:r>
          <a:r>
            <a:rPr lang="en-US" sz="1100">
              <a:effectLst/>
              <a:latin typeface="Times New Roman"/>
              <a:ea typeface="Times New Roman"/>
            </a:rPr>
            <a:t>l</a:t>
          </a:r>
          <a:r>
            <a:rPr lang="en-US" sz="1100" spc="80">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r</a:t>
          </a:r>
          <a:r>
            <a:rPr lang="en-US" sz="1100" spc="5">
              <a:effectLst/>
              <a:latin typeface="Times New Roman"/>
              <a:ea typeface="Times New Roman"/>
            </a:rPr>
            <a:t>ia</a:t>
          </a:r>
          <a:r>
            <a:rPr lang="en-US" sz="1100">
              <a:effectLst/>
              <a:latin typeface="Times New Roman"/>
              <a:ea typeface="Times New Roman"/>
            </a:rPr>
            <a:t>l</a:t>
          </a:r>
          <a:r>
            <a:rPr lang="en-US" sz="1100" spc="65">
              <a:effectLst/>
              <a:latin typeface="Times New Roman"/>
              <a:ea typeface="Times New Roman"/>
            </a:rPr>
            <a:t> </a:t>
          </a:r>
          <a:r>
            <a:rPr lang="en-US" sz="1100" spc="-5">
              <a:effectLst/>
              <a:latin typeface="Times New Roman"/>
              <a:ea typeface="Times New Roman"/>
            </a:rPr>
            <a:t>M</a:t>
          </a:r>
          <a:r>
            <a:rPr lang="en-US" sz="1100" spc="5">
              <a:effectLst/>
              <a:latin typeface="Times New Roman"/>
              <a:ea typeface="Times New Roman"/>
            </a:rPr>
            <a:t>a</a:t>
          </a:r>
          <a:r>
            <a:rPr lang="en-US" sz="1100">
              <a:effectLst/>
              <a:latin typeface="Times New Roman"/>
              <a:ea typeface="Times New Roman"/>
            </a:rPr>
            <a:t>n</a:t>
          </a:r>
          <a:r>
            <a:rPr lang="en-US" sz="1100" spc="5">
              <a:effectLst/>
              <a:latin typeface="Times New Roman"/>
              <a:ea typeface="Times New Roman"/>
            </a:rPr>
            <a:t>a</a:t>
          </a:r>
          <a:r>
            <a:rPr lang="en-US" sz="1100" spc="-10">
              <a:effectLst/>
              <a:latin typeface="Times New Roman"/>
              <a:ea typeface="Times New Roman"/>
            </a:rPr>
            <a:t>g</a:t>
          </a:r>
          <a:r>
            <a:rPr lang="en-US" sz="1100" spc="5">
              <a:effectLst/>
              <a:latin typeface="Times New Roman"/>
              <a:ea typeface="Times New Roman"/>
            </a:rPr>
            <a:t>e</a:t>
          </a:r>
          <a:r>
            <a:rPr lang="en-US" sz="1100">
              <a:effectLst/>
              <a:latin typeface="Times New Roman"/>
              <a:ea typeface="Times New Roman"/>
            </a:rPr>
            <a:t>r</a:t>
          </a:r>
          <a:endParaRPr lang="en-US" sz="1200">
            <a:effectLst/>
            <a:latin typeface="Times New Roman"/>
            <a:ea typeface="Times New Roman"/>
          </a:endParaRPr>
        </a:p>
        <a:p>
          <a:pPr marL="1485900" marR="1492250" algn="ctr">
            <a:lnSpc>
              <a:spcPct val="102000"/>
            </a:lnSpc>
            <a:spcBef>
              <a:spcPts val="0"/>
            </a:spcBef>
            <a:spcAft>
              <a:spcPts val="0"/>
            </a:spcAft>
          </a:pPr>
          <a:r>
            <a:rPr lang="en-US" sz="1100">
              <a:effectLst/>
              <a:latin typeface="Times New Roman"/>
              <a:ea typeface="Times New Roman"/>
            </a:rPr>
            <a:t>Deborah L. Moomjian, Beet Seed Analyst</a:t>
          </a:r>
          <a:endParaRPr lang="en-US" sz="1200">
            <a:effectLst/>
            <a:latin typeface="Times New Roman"/>
            <a:ea typeface="Times New Roman"/>
          </a:endParaRPr>
        </a:p>
        <a:p>
          <a:pPr marL="2022475" marR="2014855" algn="ctr">
            <a:lnSpc>
              <a:spcPct val="102000"/>
            </a:lnSpc>
            <a:spcBef>
              <a:spcPts val="0"/>
            </a:spcBef>
            <a:spcAft>
              <a:spcPts val="0"/>
            </a:spcAft>
          </a:pPr>
          <a:r>
            <a:rPr lang="en-US" sz="1100" spc="-5">
              <a:effectLst/>
              <a:latin typeface="Times New Roman"/>
              <a:ea typeface="Times New Roman"/>
            </a:rPr>
            <a:t>Am</a:t>
          </a:r>
          <a:r>
            <a:rPr lang="en-US" sz="1100" spc="5">
              <a:effectLst/>
              <a:latin typeface="Times New Roman"/>
              <a:ea typeface="Times New Roman"/>
            </a:rPr>
            <a:t>e</a:t>
          </a:r>
          <a:r>
            <a:rPr lang="en-US" sz="1100">
              <a:effectLst/>
              <a:latin typeface="Times New Roman"/>
              <a:ea typeface="Times New Roman"/>
            </a:rPr>
            <a:t>r</a:t>
          </a:r>
          <a:r>
            <a:rPr lang="en-US" sz="1100" spc="5">
              <a:effectLst/>
              <a:latin typeface="Times New Roman"/>
              <a:ea typeface="Times New Roman"/>
            </a:rPr>
            <a:t>ica</a:t>
          </a:r>
          <a:r>
            <a:rPr lang="en-US" sz="1100">
              <a:effectLst/>
              <a:latin typeface="Times New Roman"/>
              <a:ea typeface="Times New Roman"/>
            </a:rPr>
            <a:t>n</a:t>
          </a:r>
          <a:r>
            <a:rPr lang="en-US" sz="1100" spc="120">
              <a:effectLst/>
              <a:latin typeface="Times New Roman"/>
              <a:ea typeface="Times New Roman"/>
            </a:rPr>
            <a:t> </a:t>
          </a:r>
          <a:r>
            <a:rPr lang="en-US" sz="1100">
              <a:effectLst/>
              <a:latin typeface="Times New Roman"/>
              <a:ea typeface="Times New Roman"/>
            </a:rPr>
            <a:t>Cr</a:t>
          </a:r>
          <a:r>
            <a:rPr lang="en-US" sz="1100" spc="-35">
              <a:effectLst/>
              <a:latin typeface="Times New Roman"/>
              <a:ea typeface="Times New Roman"/>
            </a:rPr>
            <a:t>y</a:t>
          </a:r>
          <a:r>
            <a:rPr lang="en-US" sz="1100" spc="-5">
              <a:effectLst/>
              <a:latin typeface="Times New Roman"/>
              <a:ea typeface="Times New Roman"/>
            </a:rPr>
            <a:t>s</a:t>
          </a:r>
          <a:r>
            <a:rPr lang="en-US" sz="1100" spc="5">
              <a:effectLst/>
              <a:latin typeface="Times New Roman"/>
              <a:ea typeface="Times New Roman"/>
            </a:rPr>
            <a:t>ta</a:t>
          </a:r>
          <a:r>
            <a:rPr lang="en-US" sz="1100">
              <a:effectLst/>
              <a:latin typeface="Times New Roman"/>
              <a:ea typeface="Times New Roman"/>
            </a:rPr>
            <a:t>l</a:t>
          </a:r>
          <a:r>
            <a:rPr lang="en-US" sz="1100" spc="125">
              <a:effectLst/>
              <a:latin typeface="Times New Roman"/>
              <a:ea typeface="Times New Roman"/>
            </a:rPr>
            <a:t> </a:t>
          </a:r>
          <a:r>
            <a:rPr lang="en-US" sz="1100" spc="-5">
              <a:effectLst/>
              <a:latin typeface="Times New Roman"/>
              <a:ea typeface="Times New Roman"/>
            </a:rPr>
            <a:t>S</a:t>
          </a:r>
          <a:r>
            <a:rPr lang="en-US" sz="1100">
              <a:effectLst/>
              <a:latin typeface="Times New Roman"/>
              <a:ea typeface="Times New Roman"/>
            </a:rPr>
            <a:t>u</a:t>
          </a:r>
          <a:r>
            <a:rPr lang="en-US" sz="1100" spc="-10">
              <a:effectLst/>
              <a:latin typeface="Times New Roman"/>
              <a:ea typeface="Times New Roman"/>
            </a:rPr>
            <a:t>g</a:t>
          </a:r>
          <a:r>
            <a:rPr lang="en-US" sz="1100" spc="5">
              <a:effectLst/>
              <a:latin typeface="Times New Roman"/>
              <a:ea typeface="Times New Roman"/>
            </a:rPr>
            <a:t>a</a:t>
          </a:r>
          <a:r>
            <a:rPr lang="en-US" sz="1100">
              <a:effectLst/>
              <a:latin typeface="Times New Roman"/>
              <a:ea typeface="Times New Roman"/>
            </a:rPr>
            <a:t>r</a:t>
          </a:r>
          <a:r>
            <a:rPr lang="en-US" sz="1100" spc="90">
              <a:effectLst/>
              <a:latin typeface="Times New Roman"/>
              <a:ea typeface="Times New Roman"/>
            </a:rPr>
            <a:t> </a:t>
          </a:r>
          <a:r>
            <a:rPr lang="en-US" sz="1100">
              <a:effectLst/>
              <a:latin typeface="Times New Roman"/>
              <a:ea typeface="Times New Roman"/>
            </a:rPr>
            <a:t>C</a:t>
          </a:r>
          <a:r>
            <a:rPr lang="en-US" sz="1100" spc="-10">
              <a:effectLst/>
              <a:latin typeface="Times New Roman"/>
              <a:ea typeface="Times New Roman"/>
            </a:rPr>
            <a:t>o</a:t>
          </a:r>
          <a:r>
            <a:rPr lang="en-US" sz="1100" spc="-5">
              <a:effectLst/>
              <a:latin typeface="Times New Roman"/>
              <a:ea typeface="Times New Roman"/>
            </a:rPr>
            <a:t>m</a:t>
          </a:r>
          <a:r>
            <a:rPr lang="en-US" sz="1100">
              <a:effectLst/>
              <a:latin typeface="Times New Roman"/>
              <a:ea typeface="Times New Roman"/>
            </a:rPr>
            <a:t>p</a:t>
          </a:r>
          <a:r>
            <a:rPr lang="en-US" sz="1100" spc="5">
              <a:effectLst/>
              <a:latin typeface="Times New Roman"/>
              <a:ea typeface="Times New Roman"/>
            </a:rPr>
            <a:t>a</a:t>
          </a:r>
          <a:r>
            <a:rPr lang="en-US" sz="1100">
              <a:effectLst/>
              <a:latin typeface="Times New Roman"/>
              <a:ea typeface="Times New Roman"/>
            </a:rPr>
            <a:t>ny </a:t>
          </a:r>
          <a:r>
            <a:rPr lang="en-US" sz="1100" spc="-5">
              <a:effectLst/>
              <a:latin typeface="Times New Roman"/>
              <a:ea typeface="Times New Roman"/>
            </a:rPr>
            <a:t>M</a:t>
          </a:r>
          <a:r>
            <a:rPr lang="en-US" sz="1100" spc="-10">
              <a:effectLst/>
              <a:latin typeface="Times New Roman"/>
              <a:ea typeface="Times New Roman"/>
            </a:rPr>
            <a:t>oo</a:t>
          </a:r>
          <a:r>
            <a:rPr lang="en-US" sz="1100">
              <a:effectLst/>
              <a:latin typeface="Times New Roman"/>
              <a:ea typeface="Times New Roman"/>
            </a:rPr>
            <a:t>rh</a:t>
          </a:r>
          <a:r>
            <a:rPr lang="en-US" sz="1100" spc="5">
              <a:effectLst/>
              <a:latin typeface="Times New Roman"/>
              <a:ea typeface="Times New Roman"/>
            </a:rPr>
            <a:t>ea</a:t>
          </a:r>
          <a:r>
            <a:rPr lang="en-US" sz="1100">
              <a:effectLst/>
              <a:latin typeface="Times New Roman"/>
              <a:ea typeface="Times New Roman"/>
            </a:rPr>
            <a:t>d,</a:t>
          </a:r>
          <a:r>
            <a:rPr lang="en-US" sz="1100" spc="150">
              <a:effectLst/>
              <a:latin typeface="Times New Roman"/>
              <a:ea typeface="Times New Roman"/>
            </a:rPr>
            <a:t> </a:t>
          </a:r>
          <a:r>
            <a:rPr lang="en-US" sz="1100" spc="-5">
              <a:effectLst/>
              <a:latin typeface="Times New Roman"/>
              <a:ea typeface="Times New Roman"/>
            </a:rPr>
            <a:t>M</a:t>
          </a:r>
          <a:r>
            <a:rPr lang="en-US" sz="1100" spc="5">
              <a:effectLst/>
              <a:latin typeface="Times New Roman"/>
              <a:ea typeface="Times New Roman"/>
            </a:rPr>
            <a:t>i</a:t>
          </a:r>
          <a:r>
            <a:rPr lang="en-US" sz="1100">
              <a:effectLst/>
              <a:latin typeface="Times New Roman"/>
              <a:ea typeface="Times New Roman"/>
            </a:rPr>
            <a:t>nn</a:t>
          </a:r>
          <a:r>
            <a:rPr lang="en-US" sz="1100" spc="5">
              <a:effectLst/>
              <a:latin typeface="Times New Roman"/>
              <a:ea typeface="Times New Roman"/>
            </a:rPr>
            <a:t>e</a:t>
          </a:r>
          <a:r>
            <a:rPr lang="en-US" sz="1100" spc="-5">
              <a:effectLst/>
              <a:latin typeface="Times New Roman"/>
              <a:ea typeface="Times New Roman"/>
            </a:rPr>
            <a:t>s</a:t>
          </a:r>
          <a:r>
            <a:rPr lang="en-US" sz="1100" spc="-10">
              <a:effectLst/>
              <a:latin typeface="Times New Roman"/>
              <a:ea typeface="Times New Roman"/>
            </a:rPr>
            <a:t>o</a:t>
          </a:r>
          <a:r>
            <a:rPr lang="en-US" sz="1100" spc="5">
              <a:effectLst/>
              <a:latin typeface="Times New Roman"/>
              <a:ea typeface="Times New Roman"/>
            </a:rPr>
            <a:t>t</a:t>
          </a:r>
          <a:r>
            <a:rPr lang="en-US" sz="1100">
              <a:effectLst/>
              <a:latin typeface="Times New Roman"/>
              <a:ea typeface="Times New Roman"/>
            </a:rPr>
            <a:t>a</a:t>
          </a:r>
          <a:endParaRPr lang="en-US" sz="1200">
            <a:effectLst/>
            <a:latin typeface="Times New Roman"/>
            <a:ea typeface="Times New Roman"/>
          </a:endParaRPr>
        </a:p>
        <a:p>
          <a:pPr marL="0" marR="0">
            <a:lnSpc>
              <a:spcPts val="1000"/>
            </a:lnSpc>
            <a:spcBef>
              <a:spcPts val="80"/>
            </a:spcBef>
            <a:spcAft>
              <a:spcPts val="0"/>
            </a:spcAft>
          </a:pPr>
          <a:r>
            <a:rPr lang="en-US" sz="1200">
              <a:effectLst/>
              <a:latin typeface="Times New Roman"/>
              <a:ea typeface="Times New Roman"/>
            </a:rPr>
            <a:t> </a:t>
          </a:r>
        </a:p>
        <a:p>
          <a:pPr marL="64770" marR="130175">
            <a:lnSpc>
              <a:spcPct val="102000"/>
            </a:lnSpc>
            <a:spcBef>
              <a:spcPts val="0"/>
            </a:spcBef>
            <a:spcAft>
              <a:spcPts val="0"/>
            </a:spcAft>
          </a:pPr>
          <a:r>
            <a:rPr lang="en-US" sz="1100" spc="-5">
              <a:effectLst/>
              <a:latin typeface="Times New Roman"/>
              <a:ea typeface="Times New Roman"/>
            </a:rPr>
            <a:t>Am</a:t>
          </a:r>
          <a:r>
            <a:rPr lang="en-US" sz="1100" spc="5">
              <a:effectLst/>
              <a:latin typeface="Times New Roman"/>
              <a:ea typeface="Times New Roman"/>
            </a:rPr>
            <a:t>e</a:t>
          </a:r>
          <a:r>
            <a:rPr lang="en-US" sz="1100">
              <a:effectLst/>
              <a:latin typeface="Times New Roman"/>
              <a:ea typeface="Times New Roman"/>
            </a:rPr>
            <a:t>r</a:t>
          </a:r>
          <a:r>
            <a:rPr lang="en-US" sz="1100" spc="5">
              <a:effectLst/>
              <a:latin typeface="Times New Roman"/>
              <a:ea typeface="Times New Roman"/>
            </a:rPr>
            <a:t>ica</a:t>
          </a:r>
          <a:r>
            <a:rPr lang="en-US" sz="1100">
              <a:effectLst/>
              <a:latin typeface="Times New Roman"/>
              <a:ea typeface="Times New Roman"/>
            </a:rPr>
            <a:t>n</a:t>
          </a:r>
          <a:r>
            <a:rPr lang="en-US" sz="1100" spc="120">
              <a:effectLst/>
              <a:latin typeface="Times New Roman"/>
              <a:ea typeface="Times New Roman"/>
            </a:rPr>
            <a:t> </a:t>
          </a:r>
          <a:r>
            <a:rPr lang="en-US" sz="1100">
              <a:effectLst/>
              <a:latin typeface="Times New Roman"/>
              <a:ea typeface="Times New Roman"/>
            </a:rPr>
            <a:t>Cr</a:t>
          </a:r>
          <a:r>
            <a:rPr lang="en-US" sz="1100" spc="-35">
              <a:effectLst/>
              <a:latin typeface="Times New Roman"/>
              <a:ea typeface="Times New Roman"/>
            </a:rPr>
            <a:t>y</a:t>
          </a:r>
          <a:r>
            <a:rPr lang="en-US" sz="1100" spc="-5">
              <a:effectLst/>
              <a:latin typeface="Times New Roman"/>
              <a:ea typeface="Times New Roman"/>
            </a:rPr>
            <a:t>s</a:t>
          </a:r>
          <a:r>
            <a:rPr lang="en-US" sz="1100" spc="5">
              <a:effectLst/>
              <a:latin typeface="Times New Roman"/>
              <a:ea typeface="Times New Roman"/>
            </a:rPr>
            <a:t>ta</a:t>
          </a:r>
          <a:r>
            <a:rPr lang="en-US" sz="1100">
              <a:effectLst/>
              <a:latin typeface="Times New Roman"/>
              <a:ea typeface="Times New Roman"/>
            </a:rPr>
            <a:t>l</a:t>
          </a:r>
          <a:r>
            <a:rPr lang="en-US" sz="1100" spc="125">
              <a:effectLst/>
              <a:latin typeface="Times New Roman"/>
              <a:ea typeface="Times New Roman"/>
            </a:rPr>
            <a:t> </a:t>
          </a:r>
          <a:r>
            <a:rPr lang="en-US" sz="1100" spc="-5">
              <a:effectLst/>
              <a:latin typeface="Times New Roman"/>
              <a:ea typeface="Times New Roman"/>
            </a:rPr>
            <a:t>S</a:t>
          </a:r>
          <a:r>
            <a:rPr lang="en-US" sz="1100">
              <a:effectLst/>
              <a:latin typeface="Times New Roman"/>
              <a:ea typeface="Times New Roman"/>
            </a:rPr>
            <a:t>u</a:t>
          </a:r>
          <a:r>
            <a:rPr lang="en-US" sz="1100" spc="-10">
              <a:effectLst/>
              <a:latin typeface="Times New Roman"/>
              <a:ea typeface="Times New Roman"/>
            </a:rPr>
            <a:t>g</a:t>
          </a:r>
          <a:r>
            <a:rPr lang="en-US" sz="1100" spc="5">
              <a:effectLst/>
              <a:latin typeface="Times New Roman"/>
              <a:ea typeface="Times New Roman"/>
            </a:rPr>
            <a:t>a</a:t>
          </a:r>
          <a:r>
            <a:rPr lang="en-US" sz="1100">
              <a:effectLst/>
              <a:latin typeface="Times New Roman"/>
              <a:ea typeface="Times New Roman"/>
            </a:rPr>
            <a:t>r</a:t>
          </a:r>
          <a:r>
            <a:rPr lang="en-US" sz="1100" spc="90">
              <a:effectLst/>
              <a:latin typeface="Times New Roman"/>
              <a:ea typeface="Times New Roman"/>
            </a:rPr>
            <a:t> </a:t>
          </a:r>
          <a:r>
            <a:rPr lang="en-US" sz="1100">
              <a:effectLst/>
              <a:latin typeface="Times New Roman"/>
              <a:ea typeface="Times New Roman"/>
            </a:rPr>
            <a:t>C</a:t>
          </a:r>
          <a:r>
            <a:rPr lang="en-US" sz="1100" spc="-10">
              <a:effectLst/>
              <a:latin typeface="Times New Roman"/>
              <a:ea typeface="Times New Roman"/>
            </a:rPr>
            <a:t>o</a:t>
          </a:r>
          <a:r>
            <a:rPr lang="en-US" sz="1100" spc="-5">
              <a:effectLst/>
              <a:latin typeface="Times New Roman"/>
              <a:ea typeface="Times New Roman"/>
            </a:rPr>
            <a:t>m</a:t>
          </a:r>
          <a:r>
            <a:rPr lang="en-US" sz="1100">
              <a:effectLst/>
              <a:latin typeface="Times New Roman"/>
              <a:ea typeface="Times New Roman"/>
            </a:rPr>
            <a:t>p</a:t>
          </a:r>
          <a:r>
            <a:rPr lang="en-US" sz="1100" spc="5">
              <a:effectLst/>
              <a:latin typeface="Times New Roman"/>
              <a:ea typeface="Times New Roman"/>
            </a:rPr>
            <a:t>a</a:t>
          </a:r>
          <a:r>
            <a:rPr lang="en-US" sz="1100">
              <a:effectLst/>
              <a:latin typeface="Times New Roman"/>
              <a:ea typeface="Times New Roman"/>
            </a:rPr>
            <a:t>n</a:t>
          </a:r>
          <a:r>
            <a:rPr lang="en-US" sz="1100" spc="-35">
              <a:effectLst/>
              <a:latin typeface="Times New Roman"/>
              <a:ea typeface="Times New Roman"/>
            </a:rPr>
            <a:t>y</a:t>
          </a:r>
          <a:r>
            <a:rPr lang="en-US" sz="1100" spc="-10">
              <a:effectLst/>
              <a:latin typeface="Times New Roman"/>
              <a:ea typeface="Times New Roman"/>
            </a:rPr>
            <a:t>'</a:t>
          </a:r>
          <a:r>
            <a:rPr lang="en-US" sz="1100">
              <a:effectLst/>
              <a:latin typeface="Times New Roman"/>
              <a:ea typeface="Times New Roman"/>
            </a:rPr>
            <a:t>s</a:t>
          </a:r>
          <a:r>
            <a:rPr lang="en-US" sz="1100" spc="205">
              <a:effectLst/>
              <a:latin typeface="Times New Roman"/>
              <a:ea typeface="Times New Roman"/>
            </a:rPr>
            <a:t> </a:t>
          </a:r>
          <a:r>
            <a:rPr lang="en-US" sz="1100">
              <a:effectLst/>
              <a:latin typeface="Times New Roman"/>
              <a:ea typeface="Times New Roman"/>
            </a:rPr>
            <a:t>(</a:t>
          </a:r>
          <a:r>
            <a:rPr lang="en-US" sz="1100" spc="-5">
              <a:effectLst/>
              <a:latin typeface="Times New Roman"/>
              <a:ea typeface="Times New Roman"/>
            </a:rPr>
            <a:t>A</a:t>
          </a:r>
          <a:r>
            <a:rPr lang="en-US" sz="1100">
              <a:effectLst/>
              <a:latin typeface="Times New Roman"/>
              <a:ea typeface="Times New Roman"/>
            </a:rPr>
            <a:t>C</a:t>
          </a:r>
          <a:r>
            <a:rPr lang="en-US" sz="1100" spc="-5">
              <a:effectLst/>
              <a:latin typeface="Times New Roman"/>
              <a:ea typeface="Times New Roman"/>
            </a:rPr>
            <a:t>S</a:t>
          </a:r>
          <a:r>
            <a:rPr lang="en-US" sz="1100">
              <a:effectLst/>
              <a:latin typeface="Times New Roman"/>
              <a:ea typeface="Times New Roman"/>
            </a:rPr>
            <a:t>C)</a:t>
          </a:r>
          <a:r>
            <a:rPr lang="en-US" sz="1100" spc="120">
              <a:effectLst/>
              <a:latin typeface="Times New Roman"/>
              <a:ea typeface="Times New Roman"/>
            </a:rPr>
            <a:t> </a:t>
          </a:r>
          <a:r>
            <a:rPr lang="en-US" sz="1100" spc="5">
              <a:effectLst/>
              <a:latin typeface="Times New Roman"/>
              <a:ea typeface="Times New Roman"/>
            </a:rPr>
            <a:t>c</a:t>
          </a:r>
          <a:r>
            <a:rPr lang="en-US" sz="1100" spc="-10">
              <a:effectLst/>
              <a:latin typeface="Times New Roman"/>
              <a:ea typeface="Times New Roman"/>
            </a:rPr>
            <a:t>o</a:t>
          </a:r>
          <a:r>
            <a:rPr lang="en-US" sz="1100">
              <a:effectLst/>
              <a:latin typeface="Times New Roman"/>
              <a:ea typeface="Times New Roman"/>
            </a:rPr>
            <a:t>d</a:t>
          </a:r>
          <a:r>
            <a:rPr lang="en-US" sz="1100" spc="5">
              <a:effectLst/>
              <a:latin typeface="Times New Roman"/>
              <a:ea typeface="Times New Roman"/>
            </a:rPr>
            <a:t>e</a:t>
          </a:r>
          <a:r>
            <a:rPr lang="en-US" sz="1100">
              <a:effectLst/>
              <a:latin typeface="Times New Roman"/>
              <a:ea typeface="Times New Roman"/>
            </a:rPr>
            <a:t>d </a:t>
          </a:r>
          <a:r>
            <a:rPr lang="en-US" sz="1100" spc="-5">
              <a:effectLst/>
              <a:latin typeface="Times New Roman"/>
              <a:ea typeface="Times New Roman"/>
            </a:rPr>
            <a:t>O</a:t>
          </a:r>
          <a:r>
            <a:rPr lang="en-US" sz="1100">
              <a:effectLst/>
              <a:latin typeface="Times New Roman"/>
              <a:ea typeface="Times New Roman"/>
            </a:rPr>
            <a:t>ff</a:t>
          </a:r>
          <a:r>
            <a:rPr lang="en-US" sz="1100" spc="5">
              <a:effectLst/>
              <a:latin typeface="Times New Roman"/>
              <a:ea typeface="Times New Roman"/>
            </a:rPr>
            <a:t>icia</a:t>
          </a:r>
          <a:r>
            <a:rPr lang="en-US" sz="1100">
              <a:effectLst/>
              <a:latin typeface="Times New Roman"/>
              <a:ea typeface="Times New Roman"/>
            </a:rPr>
            <a:t>l</a:t>
          </a:r>
          <a:r>
            <a:rPr lang="en-US" sz="1100" spc="80">
              <a:effectLst/>
              <a:latin typeface="Times New Roman"/>
              <a:ea typeface="Times New Roman"/>
            </a:rPr>
            <a:t> </a:t>
          </a:r>
          <a:r>
            <a:rPr lang="en-US" sz="1100" spc="-5">
              <a:effectLst/>
              <a:latin typeface="Times New Roman"/>
              <a:ea typeface="Times New Roman"/>
            </a:rPr>
            <a:t>V</a:t>
          </a:r>
          <a:r>
            <a:rPr lang="en-US" sz="1100" spc="5">
              <a:effectLst/>
              <a:latin typeface="Times New Roman"/>
              <a:ea typeface="Times New Roman"/>
            </a:rPr>
            <a:t>a</a:t>
          </a:r>
          <a:r>
            <a:rPr lang="en-US" sz="1100">
              <a:effectLst/>
              <a:latin typeface="Times New Roman"/>
              <a:ea typeface="Times New Roman"/>
            </a:rPr>
            <a:t>r</a:t>
          </a:r>
          <a:r>
            <a:rPr lang="en-US" sz="1100" spc="5">
              <a:effectLst/>
              <a:latin typeface="Times New Roman"/>
              <a:ea typeface="Times New Roman"/>
            </a:rPr>
            <a:t>iet</a:t>
          </a:r>
          <a:r>
            <a:rPr lang="en-US" sz="1100">
              <a:effectLst/>
              <a:latin typeface="Times New Roman"/>
              <a:ea typeface="Times New Roman"/>
            </a:rPr>
            <a:t>y</a:t>
          </a:r>
          <a:r>
            <a:rPr lang="en-US" sz="1100" spc="90">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r</a:t>
          </a:r>
          <a:r>
            <a:rPr lang="en-US" sz="1100" spc="5">
              <a:effectLst/>
              <a:latin typeface="Times New Roman"/>
              <a:ea typeface="Times New Roman"/>
            </a:rPr>
            <a:t>ial</a:t>
          </a:r>
          <a:r>
            <a:rPr lang="en-US" sz="1100">
              <a:effectLst/>
              <a:latin typeface="Times New Roman"/>
              <a:ea typeface="Times New Roman"/>
            </a:rPr>
            <a:t>s</a:t>
          </a:r>
          <a:r>
            <a:rPr lang="en-US" sz="1100" spc="70">
              <a:effectLst/>
              <a:latin typeface="Times New Roman"/>
              <a:ea typeface="Times New Roman"/>
            </a:rPr>
            <a:t> </a:t>
          </a:r>
          <a:r>
            <a:rPr lang="en-US" sz="1100">
              <a:effectLst/>
              <a:latin typeface="Times New Roman"/>
              <a:ea typeface="Times New Roman"/>
            </a:rPr>
            <a:t>(</a:t>
          </a:r>
          <a:r>
            <a:rPr lang="en-US" sz="1100" spc="-5">
              <a:effectLst/>
              <a:latin typeface="Times New Roman"/>
              <a:ea typeface="Times New Roman"/>
            </a:rPr>
            <a:t>OVT</a:t>
          </a:r>
          <a:r>
            <a:rPr lang="en-US" sz="1100">
              <a:effectLst/>
              <a:latin typeface="Times New Roman"/>
              <a:ea typeface="Times New Roman"/>
            </a:rPr>
            <a:t>)</a:t>
          </a:r>
          <a:r>
            <a:rPr lang="en-US" sz="1100" spc="105">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re</a:t>
          </a:r>
          <a:r>
            <a:rPr lang="en-US" sz="1100" spc="40">
              <a:effectLst/>
              <a:latin typeface="Times New Roman"/>
              <a:ea typeface="Times New Roman"/>
            </a:rPr>
            <a:t> </a:t>
          </a:r>
          <a:r>
            <a:rPr lang="en-US" sz="1100">
              <a:effectLst/>
              <a:latin typeface="Times New Roman"/>
              <a:ea typeface="Times New Roman"/>
            </a:rPr>
            <a:t>d</a:t>
          </a:r>
          <a:r>
            <a:rPr lang="en-US" sz="1100" spc="5">
              <a:effectLst/>
              <a:latin typeface="Times New Roman"/>
              <a:ea typeface="Times New Roman"/>
            </a:rPr>
            <a:t>e</a:t>
          </a:r>
          <a:r>
            <a:rPr lang="en-US" sz="1100" spc="-5">
              <a:effectLst/>
              <a:latin typeface="Times New Roman"/>
              <a:ea typeface="Times New Roman"/>
            </a:rPr>
            <a:t>s</a:t>
          </a:r>
          <a:r>
            <a:rPr lang="en-US" sz="1100" spc="5">
              <a:effectLst/>
              <a:latin typeface="Times New Roman"/>
              <a:ea typeface="Times New Roman"/>
            </a:rPr>
            <a:t>i</a:t>
          </a:r>
          <a:r>
            <a:rPr lang="en-US" sz="1100" spc="-10">
              <a:effectLst/>
              <a:latin typeface="Times New Roman"/>
              <a:ea typeface="Times New Roman"/>
            </a:rPr>
            <a:t>g</a:t>
          </a:r>
          <a:r>
            <a:rPr lang="en-US" sz="1100">
              <a:effectLst/>
              <a:latin typeface="Times New Roman"/>
              <a:ea typeface="Times New Roman"/>
            </a:rPr>
            <a:t>n</a:t>
          </a:r>
          <a:r>
            <a:rPr lang="en-US" sz="1100" spc="5">
              <a:effectLst/>
              <a:latin typeface="Times New Roman"/>
              <a:ea typeface="Times New Roman"/>
            </a:rPr>
            <a:t>e</a:t>
          </a:r>
          <a:r>
            <a:rPr lang="en-US" sz="1100">
              <a:effectLst/>
              <a:latin typeface="Times New Roman"/>
              <a:ea typeface="Times New Roman"/>
            </a:rPr>
            <a:t>d</a:t>
          </a:r>
          <a:r>
            <a:rPr lang="en-US" sz="1100" spc="120">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o</a:t>
          </a:r>
          <a:r>
            <a:rPr lang="en-US" sz="1100" spc="35">
              <a:effectLst/>
              <a:latin typeface="Times New Roman"/>
              <a:ea typeface="Times New Roman"/>
            </a:rPr>
            <a:t> </a:t>
          </a:r>
          <a:r>
            <a:rPr lang="en-US" sz="1100">
              <a:effectLst/>
              <a:latin typeface="Times New Roman"/>
              <a:ea typeface="Times New Roman"/>
            </a:rPr>
            <a:t>pr</a:t>
          </a:r>
          <a:r>
            <a:rPr lang="en-US" sz="1100" spc="-10">
              <a:effectLst/>
              <a:latin typeface="Times New Roman"/>
              <a:ea typeface="Times New Roman"/>
            </a:rPr>
            <a:t>ov</a:t>
          </a:r>
          <a:r>
            <a:rPr lang="en-US" sz="1100" spc="5">
              <a:effectLst/>
              <a:latin typeface="Times New Roman"/>
              <a:ea typeface="Times New Roman"/>
            </a:rPr>
            <a:t>i</a:t>
          </a:r>
          <a:r>
            <a:rPr lang="en-US" sz="1100">
              <a:effectLst/>
              <a:latin typeface="Times New Roman"/>
              <a:ea typeface="Times New Roman"/>
            </a:rPr>
            <a:t>de</a:t>
          </a:r>
          <a:r>
            <a:rPr lang="en-US" sz="1100" spc="115">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n</a:t>
          </a:r>
          <a:r>
            <a:rPr lang="en-US" sz="1100" spc="25">
              <a:effectLst/>
              <a:latin typeface="Times New Roman"/>
              <a:ea typeface="Times New Roman"/>
            </a:rPr>
            <a:t> </a:t>
          </a:r>
          <a:r>
            <a:rPr lang="en-US" sz="1100">
              <a:effectLst/>
              <a:latin typeface="Times New Roman"/>
              <a:ea typeface="Times New Roman"/>
            </a:rPr>
            <a:t>unb</a:t>
          </a:r>
          <a:r>
            <a:rPr lang="en-US" sz="1100" spc="5">
              <a:effectLst/>
              <a:latin typeface="Times New Roman"/>
              <a:ea typeface="Times New Roman"/>
            </a:rPr>
            <a:t>ia</a:t>
          </a:r>
          <a:r>
            <a:rPr lang="en-US" sz="1100" spc="-5">
              <a:effectLst/>
              <a:latin typeface="Times New Roman"/>
              <a:ea typeface="Times New Roman"/>
            </a:rPr>
            <a:t>s</a:t>
          </a:r>
          <a:r>
            <a:rPr lang="en-US" sz="1100" spc="5">
              <a:effectLst/>
              <a:latin typeface="Times New Roman"/>
              <a:ea typeface="Times New Roman"/>
            </a:rPr>
            <a:t>e</a:t>
          </a:r>
          <a:r>
            <a:rPr lang="en-US" sz="1100">
              <a:effectLst/>
              <a:latin typeface="Times New Roman"/>
              <a:ea typeface="Times New Roman"/>
            </a:rPr>
            <a:t>d </a:t>
          </a:r>
          <a:r>
            <a:rPr lang="en-US" sz="1100" spc="5">
              <a:effectLst/>
              <a:latin typeface="Times New Roman"/>
              <a:ea typeface="Times New Roman"/>
            </a:rPr>
            <a:t>e</a:t>
          </a:r>
          <a:r>
            <a:rPr lang="en-US" sz="1100" spc="-10">
              <a:effectLst/>
              <a:latin typeface="Times New Roman"/>
              <a:ea typeface="Times New Roman"/>
            </a:rPr>
            <a:t>v</a:t>
          </a:r>
          <a:r>
            <a:rPr lang="en-US" sz="1100" spc="5">
              <a:effectLst/>
              <a:latin typeface="Times New Roman"/>
              <a:ea typeface="Times New Roman"/>
            </a:rPr>
            <a:t>al</a:t>
          </a:r>
          <a:r>
            <a:rPr lang="en-US" sz="1100">
              <a:effectLst/>
              <a:latin typeface="Times New Roman"/>
              <a:ea typeface="Times New Roman"/>
            </a:rPr>
            <a:t>u</a:t>
          </a:r>
          <a:r>
            <a:rPr lang="en-US" sz="1100" spc="5">
              <a:effectLst/>
              <a:latin typeface="Times New Roman"/>
              <a:ea typeface="Times New Roman"/>
            </a:rPr>
            <a:t>ati</a:t>
          </a:r>
          <a:r>
            <a:rPr lang="en-US" sz="1100" spc="-10">
              <a:effectLst/>
              <a:latin typeface="Times New Roman"/>
              <a:ea typeface="Times New Roman"/>
            </a:rPr>
            <a:t>o</a:t>
          </a:r>
          <a:r>
            <a:rPr lang="en-US" sz="1100">
              <a:effectLst/>
              <a:latin typeface="Times New Roman"/>
              <a:ea typeface="Times New Roman"/>
            </a:rPr>
            <a:t>n</a:t>
          </a:r>
          <a:r>
            <a:rPr lang="en-US" sz="1100" spc="130">
              <a:effectLst/>
              <a:latin typeface="Times New Roman"/>
              <a:ea typeface="Times New Roman"/>
            </a:rPr>
            <a:t> </a:t>
          </a:r>
          <a:r>
            <a:rPr lang="en-US" sz="1100" spc="-10">
              <a:effectLst/>
              <a:latin typeface="Times New Roman"/>
              <a:ea typeface="Times New Roman"/>
            </a:rPr>
            <a:t>o</a:t>
          </a:r>
          <a:r>
            <a:rPr lang="en-US" sz="1100">
              <a:effectLst/>
              <a:latin typeface="Times New Roman"/>
              <a:ea typeface="Times New Roman"/>
            </a:rPr>
            <a:t>f</a:t>
          </a:r>
          <a:r>
            <a:rPr lang="en-US" sz="1100" spc="4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a:t>
          </a:r>
          <a:r>
            <a:rPr lang="en-US" sz="1100" spc="40">
              <a:effectLst/>
              <a:latin typeface="Times New Roman"/>
              <a:ea typeface="Times New Roman"/>
            </a:rPr>
            <a:t> </a:t>
          </a:r>
          <a:r>
            <a:rPr lang="en-US" sz="1100" spc="-10">
              <a:effectLst/>
              <a:latin typeface="Times New Roman"/>
              <a:ea typeface="Times New Roman"/>
            </a:rPr>
            <a:t>g</a:t>
          </a:r>
          <a:r>
            <a:rPr lang="en-US" sz="1100" spc="5">
              <a:effectLst/>
              <a:latin typeface="Times New Roman"/>
              <a:ea typeface="Times New Roman"/>
            </a:rPr>
            <a:t>e</a:t>
          </a:r>
          <a:r>
            <a:rPr lang="en-US" sz="1100">
              <a:effectLst/>
              <a:latin typeface="Times New Roman"/>
              <a:ea typeface="Times New Roman"/>
            </a:rPr>
            <a:t>n</a:t>
          </a:r>
          <a:r>
            <a:rPr lang="en-US" sz="1100" spc="5">
              <a:effectLst/>
              <a:latin typeface="Times New Roman"/>
              <a:ea typeface="Times New Roman"/>
            </a:rPr>
            <a:t>eti</a:t>
          </a:r>
          <a:r>
            <a:rPr lang="en-US" sz="1100">
              <a:effectLst/>
              <a:latin typeface="Times New Roman"/>
              <a:ea typeface="Times New Roman"/>
            </a:rPr>
            <a:t>c</a:t>
          </a:r>
          <a:r>
            <a:rPr lang="en-US" sz="1100" spc="90">
              <a:effectLst/>
              <a:latin typeface="Times New Roman"/>
              <a:ea typeface="Times New Roman"/>
            </a:rPr>
            <a:t> </a:t>
          </a:r>
          <a:r>
            <a:rPr lang="en-US" sz="1100">
              <a:effectLst/>
              <a:latin typeface="Times New Roman"/>
              <a:ea typeface="Times New Roman"/>
            </a:rPr>
            <a:t>p</a:t>
          </a:r>
          <a:r>
            <a:rPr lang="en-US" sz="1100" spc="-10">
              <a:effectLst/>
              <a:latin typeface="Times New Roman"/>
              <a:ea typeface="Times New Roman"/>
            </a:rPr>
            <a:t>o</a:t>
          </a:r>
          <a:r>
            <a:rPr lang="en-US" sz="1100" spc="5">
              <a:effectLst/>
              <a:latin typeface="Times New Roman"/>
              <a:ea typeface="Times New Roman"/>
            </a:rPr>
            <a:t>te</a:t>
          </a:r>
          <a:r>
            <a:rPr lang="en-US" sz="1100">
              <a:effectLst/>
              <a:latin typeface="Times New Roman"/>
              <a:ea typeface="Times New Roman"/>
            </a:rPr>
            <a:t>n</a:t>
          </a:r>
          <a:r>
            <a:rPr lang="en-US" sz="1100" spc="5">
              <a:effectLst/>
              <a:latin typeface="Times New Roman"/>
              <a:ea typeface="Times New Roman"/>
            </a:rPr>
            <a:t>tia</a:t>
          </a:r>
          <a:r>
            <a:rPr lang="en-US" sz="1100">
              <a:effectLst/>
              <a:latin typeface="Times New Roman"/>
              <a:ea typeface="Times New Roman"/>
            </a:rPr>
            <a:t>l</a:t>
          </a:r>
          <a:r>
            <a:rPr lang="en-US" sz="1100" spc="110">
              <a:effectLst/>
              <a:latin typeface="Times New Roman"/>
              <a:ea typeface="Times New Roman"/>
            </a:rPr>
            <a:t> </a:t>
          </a:r>
          <a:r>
            <a:rPr lang="en-US" sz="1100" spc="-10">
              <a:effectLst/>
              <a:latin typeface="Times New Roman"/>
              <a:ea typeface="Times New Roman"/>
            </a:rPr>
            <a:t>o</a:t>
          </a:r>
          <a:r>
            <a:rPr lang="en-US" sz="1100">
              <a:effectLst/>
              <a:latin typeface="Times New Roman"/>
              <a:ea typeface="Times New Roman"/>
            </a:rPr>
            <a:t>f</a:t>
          </a:r>
          <a:r>
            <a:rPr lang="en-US" sz="1100" spc="45">
              <a:effectLst/>
              <a:latin typeface="Times New Roman"/>
              <a:ea typeface="Times New Roman"/>
            </a:rPr>
            <a:t> </a:t>
          </a:r>
          <a:r>
            <a:rPr lang="en-US" sz="1100" spc="-5">
              <a:effectLst/>
              <a:latin typeface="Times New Roman"/>
              <a:ea typeface="Times New Roman"/>
            </a:rPr>
            <a:t>s</a:t>
          </a:r>
          <a:r>
            <a:rPr lang="en-US" sz="1100">
              <a:effectLst/>
              <a:latin typeface="Times New Roman"/>
              <a:ea typeface="Times New Roman"/>
            </a:rPr>
            <a:t>u</a:t>
          </a:r>
          <a:r>
            <a:rPr lang="en-US" sz="1100" spc="-10">
              <a:effectLst/>
              <a:latin typeface="Times New Roman"/>
              <a:ea typeface="Times New Roman"/>
            </a:rPr>
            <a:t>g</a:t>
          </a:r>
          <a:r>
            <a:rPr lang="en-US" sz="1100" spc="5">
              <a:effectLst/>
              <a:latin typeface="Times New Roman"/>
              <a:ea typeface="Times New Roman"/>
            </a:rPr>
            <a:t>a</a:t>
          </a:r>
          <a:r>
            <a:rPr lang="en-US" sz="1100">
              <a:effectLst/>
              <a:latin typeface="Times New Roman"/>
              <a:ea typeface="Times New Roman"/>
            </a:rPr>
            <a:t>r b</a:t>
          </a:r>
          <a:r>
            <a:rPr lang="en-US" sz="1100" spc="5">
              <a:effectLst/>
              <a:latin typeface="Times New Roman"/>
              <a:ea typeface="Times New Roman"/>
            </a:rPr>
            <a:t>ee</a:t>
          </a:r>
          <a:r>
            <a:rPr lang="en-US" sz="1100">
              <a:effectLst/>
              <a:latin typeface="Times New Roman"/>
              <a:ea typeface="Times New Roman"/>
            </a:rPr>
            <a:t>t</a:t>
          </a:r>
          <a:r>
            <a:rPr lang="en-US" sz="1100" spc="125">
              <a:effectLst/>
              <a:latin typeface="Times New Roman"/>
              <a:ea typeface="Times New Roman"/>
            </a:rPr>
            <a:t> </a:t>
          </a:r>
          <a:r>
            <a:rPr lang="en-US" sz="1100" spc="-10">
              <a:effectLst/>
              <a:latin typeface="Times New Roman"/>
              <a:ea typeface="Times New Roman"/>
            </a:rPr>
            <a:t>v</a:t>
          </a:r>
          <a:r>
            <a:rPr lang="en-US" sz="1100" spc="5">
              <a:effectLst/>
              <a:latin typeface="Times New Roman"/>
              <a:ea typeface="Times New Roman"/>
            </a:rPr>
            <a:t>a</a:t>
          </a:r>
          <a:r>
            <a:rPr lang="en-US" sz="1100">
              <a:effectLst/>
              <a:latin typeface="Times New Roman"/>
              <a:ea typeface="Times New Roman"/>
            </a:rPr>
            <a:t>r</a:t>
          </a:r>
          <a:r>
            <a:rPr lang="en-US" sz="1100" spc="5">
              <a:effectLst/>
              <a:latin typeface="Times New Roman"/>
              <a:ea typeface="Times New Roman"/>
            </a:rPr>
            <a:t>iet</a:t>
          </a:r>
          <a:r>
            <a:rPr lang="en-US" sz="1100">
              <a:effectLst/>
              <a:latin typeface="Times New Roman"/>
              <a:ea typeface="Times New Roman"/>
            </a:rPr>
            <a:t>y</a:t>
          </a:r>
          <a:r>
            <a:rPr lang="en-US" sz="1100" spc="90">
              <a:effectLst/>
              <a:latin typeface="Times New Roman"/>
              <a:ea typeface="Times New Roman"/>
            </a:rPr>
            <a:t> </a:t>
          </a:r>
          <a:r>
            <a:rPr lang="en-US" sz="1100" spc="5">
              <a:effectLst/>
              <a:latin typeface="Times New Roman"/>
              <a:ea typeface="Times New Roman"/>
            </a:rPr>
            <a:t>e</a:t>
          </a:r>
          <a:r>
            <a:rPr lang="en-US" sz="1100">
              <a:effectLst/>
              <a:latin typeface="Times New Roman"/>
              <a:ea typeface="Times New Roman"/>
            </a:rPr>
            <a:t>n</a:t>
          </a:r>
          <a:r>
            <a:rPr lang="en-US" sz="1100" spc="5">
              <a:effectLst/>
              <a:latin typeface="Times New Roman"/>
              <a:ea typeface="Times New Roman"/>
            </a:rPr>
            <a:t>t</a:t>
          </a:r>
          <a:r>
            <a:rPr lang="en-US" sz="1100">
              <a:effectLst/>
              <a:latin typeface="Times New Roman"/>
              <a:ea typeface="Times New Roman"/>
            </a:rPr>
            <a:t>r</a:t>
          </a:r>
          <a:r>
            <a:rPr lang="en-US" sz="1100" spc="5">
              <a:effectLst/>
              <a:latin typeface="Times New Roman"/>
              <a:ea typeface="Times New Roman"/>
            </a:rPr>
            <a:t>ie</a:t>
          </a:r>
          <a:r>
            <a:rPr lang="en-US" sz="1100">
              <a:effectLst/>
              <a:latin typeface="Times New Roman"/>
              <a:ea typeface="Times New Roman"/>
            </a:rPr>
            <a:t>s</a:t>
          </a:r>
          <a:r>
            <a:rPr lang="en-US" sz="1100" spc="70">
              <a:effectLst/>
              <a:latin typeface="Times New Roman"/>
              <a:ea typeface="Times New Roman"/>
            </a:rPr>
            <a:t> </a:t>
          </a:r>
          <a:r>
            <a:rPr lang="en-US" sz="1100">
              <a:effectLst/>
              <a:latin typeface="Times New Roman"/>
              <a:ea typeface="Times New Roman"/>
            </a:rPr>
            <a:t>und</a:t>
          </a:r>
          <a:r>
            <a:rPr lang="en-US" sz="1100" spc="5">
              <a:effectLst/>
              <a:latin typeface="Times New Roman"/>
              <a:ea typeface="Times New Roman"/>
            </a:rPr>
            <a:t>e</a:t>
          </a:r>
          <a:r>
            <a:rPr lang="en-US" sz="1100">
              <a:effectLst/>
              <a:latin typeface="Times New Roman"/>
              <a:ea typeface="Times New Roman"/>
            </a:rPr>
            <a:t>r</a:t>
          </a:r>
          <a:r>
            <a:rPr lang="en-US" sz="1100" spc="70">
              <a:effectLst/>
              <a:latin typeface="Times New Roman"/>
              <a:ea typeface="Times New Roman"/>
            </a:rPr>
            <a:t> </a:t>
          </a:r>
          <a:r>
            <a:rPr lang="en-US" sz="1100" spc="-5">
              <a:effectLst/>
              <a:latin typeface="Times New Roman"/>
              <a:ea typeface="Times New Roman"/>
            </a:rPr>
            <a:t>s</a:t>
          </a:r>
          <a:r>
            <a:rPr lang="en-US" sz="1100" spc="5">
              <a:effectLst/>
              <a:latin typeface="Times New Roman"/>
              <a:ea typeface="Times New Roman"/>
            </a:rPr>
            <a:t>e</a:t>
          </a:r>
          <a:r>
            <a:rPr lang="en-US" sz="1100" spc="-10">
              <a:effectLst/>
              <a:latin typeface="Times New Roman"/>
              <a:ea typeface="Times New Roman"/>
            </a:rPr>
            <a:t>v</a:t>
          </a:r>
          <a:r>
            <a:rPr lang="en-US" sz="1100" spc="5">
              <a:effectLst/>
              <a:latin typeface="Times New Roman"/>
              <a:ea typeface="Times New Roman"/>
            </a:rPr>
            <a:t>e</a:t>
          </a:r>
          <a:r>
            <a:rPr lang="en-US" sz="1100">
              <a:effectLst/>
              <a:latin typeface="Times New Roman"/>
              <a:ea typeface="Times New Roman"/>
            </a:rPr>
            <a:t>r</a:t>
          </a:r>
          <a:r>
            <a:rPr lang="en-US" sz="1100" spc="5">
              <a:effectLst/>
              <a:latin typeface="Times New Roman"/>
              <a:ea typeface="Times New Roman"/>
            </a:rPr>
            <a:t>a</a:t>
          </a:r>
          <a:r>
            <a:rPr lang="en-US" sz="1100">
              <a:effectLst/>
              <a:latin typeface="Times New Roman"/>
              <a:ea typeface="Times New Roman"/>
            </a:rPr>
            <a:t>l</a:t>
          </a:r>
          <a:r>
            <a:rPr lang="en-US" sz="1100" spc="95">
              <a:effectLst/>
              <a:latin typeface="Times New Roman"/>
              <a:ea typeface="Times New Roman"/>
            </a:rPr>
            <a:t> </a:t>
          </a:r>
          <a:r>
            <a:rPr lang="en-US" sz="1100">
              <a:effectLst/>
              <a:latin typeface="Times New Roman"/>
              <a:ea typeface="Times New Roman"/>
            </a:rPr>
            <a:t>d</a:t>
          </a:r>
          <a:r>
            <a:rPr lang="en-US" sz="1100" spc="5">
              <a:effectLst/>
              <a:latin typeface="Times New Roman"/>
              <a:ea typeface="Times New Roman"/>
            </a:rPr>
            <a:t>i</a:t>
          </a:r>
          <a:r>
            <a:rPr lang="en-US" sz="1100">
              <a:effectLst/>
              <a:latin typeface="Times New Roman"/>
              <a:ea typeface="Times New Roman"/>
            </a:rPr>
            <a:t>ff</a:t>
          </a:r>
          <a:r>
            <a:rPr lang="en-US" sz="1100" spc="5">
              <a:effectLst/>
              <a:latin typeface="Times New Roman"/>
              <a:ea typeface="Times New Roman"/>
            </a:rPr>
            <a:t>e</a:t>
          </a:r>
          <a:r>
            <a:rPr lang="en-US" sz="1100">
              <a:effectLst/>
              <a:latin typeface="Times New Roman"/>
              <a:ea typeface="Times New Roman"/>
            </a:rPr>
            <a:t>r</a:t>
          </a:r>
          <a:r>
            <a:rPr lang="en-US" sz="1100" spc="5">
              <a:effectLst/>
              <a:latin typeface="Times New Roman"/>
              <a:ea typeface="Times New Roman"/>
            </a:rPr>
            <a:t>e</a:t>
          </a:r>
          <a:r>
            <a:rPr lang="en-US" sz="1100">
              <a:effectLst/>
              <a:latin typeface="Times New Roman"/>
              <a:ea typeface="Times New Roman"/>
            </a:rPr>
            <a:t>nt</a:t>
          </a:r>
          <a:r>
            <a:rPr lang="en-US" sz="1100" spc="95">
              <a:effectLst/>
              <a:latin typeface="Times New Roman"/>
              <a:ea typeface="Times New Roman"/>
            </a:rPr>
            <a:t> </a:t>
          </a:r>
          <a:r>
            <a:rPr lang="en-US" sz="1100" spc="5">
              <a:effectLst/>
              <a:latin typeface="Times New Roman"/>
              <a:ea typeface="Times New Roman"/>
            </a:rPr>
            <a:t>e</a:t>
          </a:r>
          <a:r>
            <a:rPr lang="en-US" sz="1100">
              <a:effectLst/>
              <a:latin typeface="Times New Roman"/>
              <a:ea typeface="Times New Roman"/>
            </a:rPr>
            <a:t>n</a:t>
          </a:r>
          <a:r>
            <a:rPr lang="en-US" sz="1100" spc="-10">
              <a:effectLst/>
              <a:latin typeface="Times New Roman"/>
              <a:ea typeface="Times New Roman"/>
            </a:rPr>
            <a:t>v</a:t>
          </a:r>
          <a:r>
            <a:rPr lang="en-US" sz="1100" spc="5">
              <a:effectLst/>
              <a:latin typeface="Times New Roman"/>
              <a:ea typeface="Times New Roman"/>
            </a:rPr>
            <a:t>i</a:t>
          </a:r>
          <a:r>
            <a:rPr lang="en-US" sz="1100">
              <a:effectLst/>
              <a:latin typeface="Times New Roman"/>
              <a:ea typeface="Times New Roman"/>
            </a:rPr>
            <a:t>r</a:t>
          </a:r>
          <a:r>
            <a:rPr lang="en-US" sz="1100" spc="-10">
              <a:effectLst/>
              <a:latin typeface="Times New Roman"/>
              <a:ea typeface="Times New Roman"/>
            </a:rPr>
            <a:t>o</a:t>
          </a:r>
          <a:r>
            <a:rPr lang="en-US" sz="1100">
              <a:effectLst/>
              <a:latin typeface="Times New Roman"/>
              <a:ea typeface="Times New Roman"/>
            </a:rPr>
            <a:t>n</a:t>
          </a:r>
          <a:r>
            <a:rPr lang="en-US" sz="1100" spc="-5">
              <a:effectLst/>
              <a:latin typeface="Times New Roman"/>
              <a:ea typeface="Times New Roman"/>
            </a:rPr>
            <a:t>m</a:t>
          </a:r>
          <a:r>
            <a:rPr lang="en-US" sz="1100" spc="5">
              <a:effectLst/>
              <a:latin typeface="Times New Roman"/>
              <a:ea typeface="Times New Roman"/>
            </a:rPr>
            <a:t>e</a:t>
          </a:r>
          <a:r>
            <a:rPr lang="en-US" sz="1100">
              <a:effectLst/>
              <a:latin typeface="Times New Roman"/>
              <a:ea typeface="Times New Roman"/>
            </a:rPr>
            <a:t>n</a:t>
          </a:r>
          <a:r>
            <a:rPr lang="en-US" sz="1100" spc="5">
              <a:effectLst/>
              <a:latin typeface="Times New Roman"/>
              <a:ea typeface="Times New Roman"/>
            </a:rPr>
            <a:t>t</a:t>
          </a:r>
          <a:r>
            <a:rPr lang="en-US" sz="1100" spc="-5">
              <a:effectLst/>
              <a:latin typeface="Times New Roman"/>
              <a:ea typeface="Times New Roman"/>
            </a:rPr>
            <a:t>s</a:t>
          </a:r>
          <a:r>
            <a:rPr lang="en-US" sz="1100">
              <a:effectLst/>
              <a:latin typeface="Times New Roman"/>
              <a:ea typeface="Times New Roman"/>
            </a:rPr>
            <a:t>.</a:t>
          </a:r>
          <a:r>
            <a:rPr lang="en-US" sz="1100" spc="200">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a:t>
          </a:r>
          <a:r>
            <a:rPr lang="en-US" sz="1100" spc="50">
              <a:effectLst/>
              <a:latin typeface="Times New Roman"/>
              <a:ea typeface="Times New Roman"/>
            </a:rPr>
            <a:t> </a:t>
          </a:r>
          <a:r>
            <a:rPr lang="en-US" sz="1100" spc="5">
              <a:effectLst/>
              <a:latin typeface="Times New Roman"/>
              <a:ea typeface="Times New Roman"/>
            </a:rPr>
            <a:t>t</a:t>
          </a:r>
          <a:r>
            <a:rPr lang="en-US" sz="1100" spc="-5">
              <a:effectLst/>
              <a:latin typeface="Times New Roman"/>
              <a:ea typeface="Times New Roman"/>
            </a:rPr>
            <a:t>wo</a:t>
          </a:r>
          <a:r>
            <a:rPr lang="en-US" sz="1100">
              <a:effectLst/>
              <a:latin typeface="Times New Roman"/>
              <a:ea typeface="Times New Roman"/>
            </a:rPr>
            <a:t>-</a:t>
          </a:r>
          <a:r>
            <a:rPr lang="en-US" sz="1100" spc="-35">
              <a:effectLst/>
              <a:latin typeface="Times New Roman"/>
              <a:ea typeface="Times New Roman"/>
            </a:rPr>
            <a:t>y</a:t>
          </a:r>
          <a:r>
            <a:rPr lang="en-US" sz="1100" spc="5">
              <a:effectLst/>
              <a:latin typeface="Times New Roman"/>
              <a:ea typeface="Times New Roman"/>
            </a:rPr>
            <a:t>ea</a:t>
          </a:r>
          <a:r>
            <a:rPr lang="en-US" sz="1100">
              <a:effectLst/>
              <a:latin typeface="Times New Roman"/>
              <a:ea typeface="Times New Roman"/>
            </a:rPr>
            <a:t>r</a:t>
          </a:r>
          <a:r>
            <a:rPr lang="en-US" sz="1100" spc="155">
              <a:effectLst/>
              <a:latin typeface="Times New Roman"/>
              <a:ea typeface="Times New Roman"/>
            </a:rPr>
            <a:t> </a:t>
          </a:r>
          <a:r>
            <a:rPr lang="en-US" sz="1100" spc="5">
              <a:effectLst/>
              <a:latin typeface="Times New Roman"/>
              <a:ea typeface="Times New Roman"/>
            </a:rPr>
            <a:t>a</a:t>
          </a:r>
          <a:r>
            <a:rPr lang="en-US" sz="1100" spc="-10">
              <a:effectLst/>
              <a:latin typeface="Times New Roman"/>
              <a:ea typeface="Times New Roman"/>
            </a:rPr>
            <a:t>v</a:t>
          </a:r>
          <a:r>
            <a:rPr lang="en-US" sz="1100" spc="5">
              <a:effectLst/>
              <a:latin typeface="Times New Roman"/>
              <a:ea typeface="Times New Roman"/>
            </a:rPr>
            <a:t>e</a:t>
          </a:r>
          <a:r>
            <a:rPr lang="en-US" sz="1100">
              <a:effectLst/>
              <a:latin typeface="Times New Roman"/>
              <a:ea typeface="Times New Roman"/>
            </a:rPr>
            <a:t>r</a:t>
          </a:r>
          <a:r>
            <a:rPr lang="en-US" sz="1100" spc="5">
              <a:effectLst/>
              <a:latin typeface="Times New Roman"/>
              <a:ea typeface="Times New Roman"/>
            </a:rPr>
            <a:t>a</a:t>
          </a:r>
          <a:r>
            <a:rPr lang="en-US" sz="1100" spc="-10">
              <a:effectLst/>
              <a:latin typeface="Times New Roman"/>
              <a:ea typeface="Times New Roman"/>
            </a:rPr>
            <a:t>g</a:t>
          </a:r>
          <a:r>
            <a:rPr lang="en-US" sz="1100">
              <a:effectLst/>
              <a:latin typeface="Times New Roman"/>
              <a:ea typeface="Times New Roman"/>
            </a:rPr>
            <a:t>e</a:t>
          </a:r>
          <a:r>
            <a:rPr lang="en-US" sz="1100" spc="115">
              <a:effectLst/>
              <a:latin typeface="Times New Roman"/>
              <a:ea typeface="Times New Roman"/>
            </a:rPr>
            <a:t> </a:t>
          </a:r>
          <a:r>
            <a:rPr lang="en-US" sz="1100" spc="-10">
              <a:effectLst/>
              <a:latin typeface="Times New Roman"/>
              <a:ea typeface="Times New Roman"/>
            </a:rPr>
            <a:t>o</a:t>
          </a:r>
          <a:r>
            <a:rPr lang="en-US" sz="1100">
              <a:effectLst/>
              <a:latin typeface="Times New Roman"/>
              <a:ea typeface="Times New Roman"/>
            </a:rPr>
            <a:t>f </a:t>
          </a:r>
          <a:r>
            <a:rPr lang="en-US" sz="1100" spc="5">
              <a:effectLst/>
              <a:latin typeface="Times New Roman"/>
              <a:ea typeface="Times New Roman"/>
            </a:rPr>
            <a:t>t</a:t>
          </a:r>
          <a:r>
            <a:rPr lang="en-US" sz="1100">
              <a:effectLst/>
              <a:latin typeface="Times New Roman"/>
              <a:ea typeface="Times New Roman"/>
            </a:rPr>
            <a:t>h</a:t>
          </a:r>
          <a:r>
            <a:rPr lang="en-US" sz="1100" spc="5">
              <a:effectLst/>
              <a:latin typeface="Times New Roman"/>
              <a:ea typeface="Times New Roman"/>
            </a:rPr>
            <a:t>e</a:t>
          </a:r>
          <a:r>
            <a:rPr lang="en-US" sz="1100" spc="-5">
              <a:effectLst/>
              <a:latin typeface="Times New Roman"/>
              <a:ea typeface="Times New Roman"/>
            </a:rPr>
            <a:t>s</a:t>
          </a:r>
          <a:r>
            <a:rPr lang="en-US" sz="1100">
              <a:effectLst/>
              <a:latin typeface="Times New Roman"/>
              <a:ea typeface="Times New Roman"/>
            </a:rPr>
            <a:t>e</a:t>
          </a:r>
          <a:r>
            <a:rPr lang="en-US" sz="1100" spc="70">
              <a:effectLst/>
              <a:latin typeface="Times New Roman"/>
              <a:ea typeface="Times New Roman"/>
            </a:rPr>
            <a:t> </a:t>
          </a:r>
          <a:r>
            <a:rPr lang="en-US" sz="1100" spc="5">
              <a:effectLst/>
              <a:latin typeface="Times New Roman"/>
              <a:ea typeface="Times New Roman"/>
            </a:rPr>
            <a:t>e</a:t>
          </a:r>
          <a:r>
            <a:rPr lang="en-US" sz="1100" spc="-10">
              <a:effectLst/>
              <a:latin typeface="Times New Roman"/>
              <a:ea typeface="Times New Roman"/>
            </a:rPr>
            <a:t>v</a:t>
          </a:r>
          <a:r>
            <a:rPr lang="en-US" sz="1100" spc="5">
              <a:effectLst/>
              <a:latin typeface="Times New Roman"/>
              <a:ea typeface="Times New Roman"/>
            </a:rPr>
            <a:t>al</a:t>
          </a:r>
          <a:r>
            <a:rPr lang="en-US" sz="1100">
              <a:effectLst/>
              <a:latin typeface="Times New Roman"/>
              <a:ea typeface="Times New Roman"/>
            </a:rPr>
            <a:t>u</a:t>
          </a:r>
          <a:r>
            <a:rPr lang="en-US" sz="1100" spc="5">
              <a:effectLst/>
              <a:latin typeface="Times New Roman"/>
              <a:ea typeface="Times New Roman"/>
            </a:rPr>
            <a:t>ati</a:t>
          </a:r>
          <a:r>
            <a:rPr lang="en-US" sz="1100" spc="-10">
              <a:effectLst/>
              <a:latin typeface="Times New Roman"/>
              <a:ea typeface="Times New Roman"/>
            </a:rPr>
            <a:t>o</a:t>
          </a:r>
          <a:r>
            <a:rPr lang="en-US" sz="1100">
              <a:effectLst/>
              <a:latin typeface="Times New Roman"/>
              <a:ea typeface="Times New Roman"/>
            </a:rPr>
            <a:t>ns</a:t>
          </a:r>
          <a:r>
            <a:rPr lang="en-US" sz="1100" spc="140">
              <a:effectLst/>
              <a:latin typeface="Times New Roman"/>
              <a:ea typeface="Times New Roman"/>
            </a:rPr>
            <a:t> </a:t>
          </a:r>
          <a:r>
            <a:rPr lang="en-US" sz="1100" spc="5">
              <a:effectLst/>
              <a:latin typeface="Times New Roman"/>
              <a:ea typeface="Times New Roman"/>
            </a:rPr>
            <a:t>are then</a:t>
          </a:r>
          <a:r>
            <a:rPr lang="en-US" sz="1100" spc="40">
              <a:effectLst/>
              <a:latin typeface="Times New Roman"/>
              <a:ea typeface="Times New Roman"/>
            </a:rPr>
            <a:t> </a:t>
          </a:r>
          <a:r>
            <a:rPr lang="en-US" sz="1100">
              <a:effectLst/>
              <a:latin typeface="Times New Roman"/>
              <a:ea typeface="Times New Roman"/>
            </a:rPr>
            <a:t>u</a:t>
          </a:r>
          <a:r>
            <a:rPr lang="en-US" sz="1100" spc="-5">
              <a:effectLst/>
              <a:latin typeface="Times New Roman"/>
              <a:ea typeface="Times New Roman"/>
            </a:rPr>
            <a:t>s</a:t>
          </a:r>
          <a:r>
            <a:rPr lang="en-US" sz="1100" spc="5">
              <a:effectLst/>
              <a:latin typeface="Times New Roman"/>
              <a:ea typeface="Times New Roman"/>
            </a:rPr>
            <a:t>e</a:t>
          </a:r>
          <a:r>
            <a:rPr lang="en-US" sz="1100">
              <a:effectLst/>
              <a:latin typeface="Times New Roman"/>
              <a:ea typeface="Times New Roman"/>
            </a:rPr>
            <a:t>d</a:t>
          </a:r>
          <a:r>
            <a:rPr lang="en-US" sz="1100" spc="5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o</a:t>
          </a:r>
          <a:r>
            <a:rPr lang="en-US" sz="1100" spc="35">
              <a:effectLst/>
              <a:latin typeface="Times New Roman"/>
              <a:ea typeface="Times New Roman"/>
            </a:rPr>
            <a:t> </a:t>
          </a:r>
          <a:r>
            <a:rPr lang="en-US" sz="1100" spc="5">
              <a:effectLst/>
              <a:latin typeface="Times New Roman"/>
              <a:ea typeface="Times New Roman"/>
            </a:rPr>
            <a:t>e</a:t>
          </a:r>
          <a:r>
            <a:rPr lang="en-US" sz="1100" spc="-5">
              <a:effectLst/>
              <a:latin typeface="Times New Roman"/>
              <a:ea typeface="Times New Roman"/>
            </a:rPr>
            <a:t>s</a:t>
          </a:r>
          <a:r>
            <a:rPr lang="en-US" sz="1100" spc="5">
              <a:effectLst/>
              <a:latin typeface="Times New Roman"/>
              <a:ea typeface="Times New Roman"/>
            </a:rPr>
            <a:t>ta</a:t>
          </a:r>
          <a:r>
            <a:rPr lang="en-US" sz="1100">
              <a:effectLst/>
              <a:latin typeface="Times New Roman"/>
              <a:ea typeface="Times New Roman"/>
            </a:rPr>
            <a:t>b</a:t>
          </a:r>
          <a:r>
            <a:rPr lang="en-US" sz="1100" spc="5">
              <a:effectLst/>
              <a:latin typeface="Times New Roman"/>
              <a:ea typeface="Times New Roman"/>
            </a:rPr>
            <a:t>li</a:t>
          </a:r>
          <a:r>
            <a:rPr lang="en-US" sz="1100" spc="-5">
              <a:effectLst/>
              <a:latin typeface="Times New Roman"/>
              <a:ea typeface="Times New Roman"/>
            </a:rPr>
            <a:t>s</a:t>
          </a:r>
          <a:r>
            <a:rPr lang="en-US" sz="1100">
              <a:effectLst/>
              <a:latin typeface="Times New Roman"/>
              <a:ea typeface="Times New Roman"/>
            </a:rPr>
            <a:t>h</a:t>
          </a:r>
          <a:r>
            <a:rPr lang="en-US" sz="1100" spc="105">
              <a:effectLst/>
              <a:latin typeface="Times New Roman"/>
              <a:ea typeface="Times New Roman"/>
            </a:rPr>
            <a:t> </a:t>
          </a:r>
          <a:r>
            <a:rPr lang="en-US" sz="1100">
              <a:effectLst/>
              <a:latin typeface="Times New Roman"/>
              <a:ea typeface="Times New Roman"/>
            </a:rPr>
            <a:t>a</a:t>
          </a:r>
          <a:r>
            <a:rPr lang="en-US" sz="1100" spc="10">
              <a:effectLst/>
              <a:latin typeface="Times New Roman"/>
              <a:ea typeface="Times New Roman"/>
            </a:rPr>
            <a:t> </a:t>
          </a:r>
          <a:r>
            <a:rPr lang="en-US" sz="1100" spc="5">
              <a:effectLst/>
              <a:latin typeface="Times New Roman"/>
              <a:ea typeface="Times New Roman"/>
            </a:rPr>
            <a:t>li</a:t>
          </a:r>
          <a:r>
            <a:rPr lang="en-US" sz="1100" spc="-5">
              <a:effectLst/>
              <a:latin typeface="Times New Roman"/>
              <a:ea typeface="Times New Roman"/>
            </a:rPr>
            <a:t>s</a:t>
          </a:r>
          <a:r>
            <a:rPr lang="en-US" sz="1100">
              <a:effectLst/>
              <a:latin typeface="Times New Roman"/>
              <a:ea typeface="Times New Roman"/>
            </a:rPr>
            <a:t>t</a:t>
          </a:r>
          <a:r>
            <a:rPr lang="en-US" sz="1100" spc="50">
              <a:effectLst/>
              <a:latin typeface="Times New Roman"/>
              <a:ea typeface="Times New Roman"/>
            </a:rPr>
            <a:t> </a:t>
          </a:r>
          <a:r>
            <a:rPr lang="en-US" sz="1100" spc="-10">
              <a:effectLst/>
              <a:latin typeface="Times New Roman"/>
              <a:ea typeface="Times New Roman"/>
            </a:rPr>
            <a:t>o</a:t>
          </a:r>
          <a:r>
            <a:rPr lang="en-US" sz="1100">
              <a:effectLst/>
              <a:latin typeface="Times New Roman"/>
              <a:ea typeface="Times New Roman"/>
            </a:rPr>
            <a:t>f</a:t>
          </a:r>
          <a:r>
            <a:rPr lang="en-US" sz="1100" spc="35">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ppr</a:t>
          </a:r>
          <a:r>
            <a:rPr lang="en-US" sz="1100" spc="-10">
              <a:effectLst/>
              <a:latin typeface="Times New Roman"/>
              <a:ea typeface="Times New Roman"/>
            </a:rPr>
            <a:t>ov</a:t>
          </a:r>
          <a:r>
            <a:rPr lang="en-US" sz="1100" spc="5">
              <a:effectLst/>
              <a:latin typeface="Times New Roman"/>
              <a:ea typeface="Times New Roman"/>
            </a:rPr>
            <a:t>e</a:t>
          </a:r>
          <a:r>
            <a:rPr lang="en-US" sz="1100">
              <a:effectLst/>
              <a:latin typeface="Times New Roman"/>
              <a:ea typeface="Times New Roman"/>
            </a:rPr>
            <a:t>d</a:t>
          </a:r>
          <a:r>
            <a:rPr lang="en-US" sz="1100" spc="140">
              <a:effectLst/>
              <a:latin typeface="Times New Roman"/>
              <a:ea typeface="Times New Roman"/>
            </a:rPr>
            <a:t> </a:t>
          </a:r>
          <a:r>
            <a:rPr lang="en-US" sz="1100" spc="-10">
              <a:effectLst/>
              <a:latin typeface="Times New Roman"/>
              <a:ea typeface="Times New Roman"/>
            </a:rPr>
            <a:t>v</a:t>
          </a:r>
          <a:r>
            <a:rPr lang="en-US" sz="1100" spc="5">
              <a:effectLst/>
              <a:latin typeface="Times New Roman"/>
              <a:ea typeface="Times New Roman"/>
            </a:rPr>
            <a:t>a</a:t>
          </a:r>
          <a:r>
            <a:rPr lang="en-US" sz="1100">
              <a:effectLst/>
              <a:latin typeface="Times New Roman"/>
              <a:ea typeface="Times New Roman"/>
            </a:rPr>
            <a:t>r</a:t>
          </a:r>
          <a:r>
            <a:rPr lang="en-US" sz="1100" spc="5">
              <a:effectLst/>
              <a:latin typeface="Times New Roman"/>
              <a:ea typeface="Times New Roman"/>
            </a:rPr>
            <a:t>ietie</a:t>
          </a:r>
          <a:r>
            <a:rPr lang="en-US" sz="1100">
              <a:effectLst/>
              <a:latin typeface="Times New Roman"/>
              <a:ea typeface="Times New Roman"/>
            </a:rPr>
            <a:t>s</a:t>
          </a:r>
          <a:r>
            <a:rPr lang="en-US" sz="1100" spc="95">
              <a:effectLst/>
              <a:latin typeface="Times New Roman"/>
              <a:ea typeface="Times New Roman"/>
            </a:rPr>
            <a:t> </a:t>
          </a:r>
          <a:r>
            <a:rPr lang="en-US" sz="1100" spc="-5">
              <a:effectLst/>
              <a:latin typeface="Times New Roman"/>
              <a:ea typeface="Times New Roman"/>
            </a:rPr>
            <a:t>w</a:t>
          </a:r>
          <a:r>
            <a:rPr lang="en-US" sz="1100">
              <a:effectLst/>
              <a:latin typeface="Times New Roman"/>
              <a:ea typeface="Times New Roman"/>
            </a:rPr>
            <a:t>h</a:t>
          </a:r>
          <a:r>
            <a:rPr lang="en-US" sz="1100" spc="5">
              <a:effectLst/>
              <a:latin typeface="Times New Roman"/>
              <a:ea typeface="Times New Roman"/>
            </a:rPr>
            <a:t>ic</a:t>
          </a:r>
          <a:r>
            <a:rPr lang="en-US" sz="1100">
              <a:effectLst/>
              <a:latin typeface="Times New Roman"/>
              <a:ea typeface="Times New Roman"/>
            </a:rPr>
            <a:t>h</a:t>
          </a:r>
          <a:r>
            <a:rPr lang="en-US" sz="1100" spc="80">
              <a:effectLst/>
              <a:latin typeface="Times New Roman"/>
              <a:ea typeface="Times New Roman"/>
            </a:rPr>
            <a:t> </a:t>
          </a:r>
          <a:r>
            <a:rPr lang="en-US" sz="1100" spc="5">
              <a:effectLst/>
              <a:latin typeface="Times New Roman"/>
              <a:ea typeface="Times New Roman"/>
            </a:rPr>
            <a:t>e</a:t>
          </a:r>
          <a:r>
            <a:rPr lang="en-US" sz="1100">
              <a:effectLst/>
              <a:latin typeface="Times New Roman"/>
              <a:ea typeface="Times New Roman"/>
            </a:rPr>
            <a:t>n</a:t>
          </a:r>
          <a:r>
            <a:rPr lang="en-US" sz="1100" spc="-5">
              <a:effectLst/>
              <a:latin typeface="Times New Roman"/>
              <a:ea typeface="Times New Roman"/>
            </a:rPr>
            <a:t>s</a:t>
          </a:r>
          <a:r>
            <a:rPr lang="en-US" sz="1100">
              <a:effectLst/>
              <a:latin typeface="Times New Roman"/>
              <a:ea typeface="Times New Roman"/>
            </a:rPr>
            <a:t>ur</a:t>
          </a:r>
          <a:r>
            <a:rPr lang="en-US" sz="1100" spc="5">
              <a:effectLst/>
              <a:latin typeface="Times New Roman"/>
              <a:ea typeface="Times New Roman"/>
            </a:rPr>
            <a:t>e</a:t>
          </a:r>
          <a:r>
            <a:rPr lang="en-US" sz="1100">
              <a:effectLst/>
              <a:latin typeface="Times New Roman"/>
              <a:ea typeface="Times New Roman"/>
            </a:rPr>
            <a:t>s</a:t>
          </a:r>
          <a:r>
            <a:rPr lang="en-US" sz="1100" spc="9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a:t>
          </a:r>
          <a:r>
            <a:rPr lang="en-US" sz="1100" spc="40">
              <a:effectLst/>
              <a:latin typeface="Times New Roman"/>
              <a:ea typeface="Times New Roman"/>
            </a:rPr>
            <a:t> </a:t>
          </a:r>
          <a:r>
            <a:rPr lang="en-US" sz="1100">
              <a:effectLst/>
              <a:latin typeface="Times New Roman"/>
              <a:ea typeface="Times New Roman"/>
            </a:rPr>
            <a:t>u</a:t>
          </a:r>
          <a:r>
            <a:rPr lang="en-US" sz="1100" spc="-5">
              <a:effectLst/>
              <a:latin typeface="Times New Roman"/>
              <a:ea typeface="Times New Roman"/>
            </a:rPr>
            <a:t>s</a:t>
          </a:r>
          <a:r>
            <a:rPr lang="en-US" sz="1100">
              <a:effectLst/>
              <a:latin typeface="Times New Roman"/>
              <a:ea typeface="Times New Roman"/>
            </a:rPr>
            <a:t>e</a:t>
          </a:r>
          <a:r>
            <a:rPr lang="en-US" sz="1100" spc="55">
              <a:effectLst/>
              <a:latin typeface="Times New Roman"/>
              <a:ea typeface="Times New Roman"/>
            </a:rPr>
            <a:t> </a:t>
          </a:r>
          <a:r>
            <a:rPr lang="en-US" sz="1100" spc="-10">
              <a:effectLst/>
              <a:latin typeface="Times New Roman"/>
              <a:ea typeface="Times New Roman"/>
            </a:rPr>
            <a:t>o</a:t>
          </a:r>
          <a:r>
            <a:rPr lang="en-US" sz="1100">
              <a:effectLst/>
              <a:latin typeface="Times New Roman"/>
              <a:ea typeface="Times New Roman"/>
            </a:rPr>
            <a:t>f</a:t>
          </a:r>
          <a:r>
            <a:rPr lang="en-US" sz="1100" spc="35">
              <a:effectLst/>
              <a:latin typeface="Times New Roman"/>
              <a:ea typeface="Times New Roman"/>
            </a:rPr>
            <a:t> </a:t>
          </a:r>
          <a:r>
            <a:rPr lang="en-US" sz="1100">
              <a:effectLst/>
              <a:latin typeface="Times New Roman"/>
              <a:ea typeface="Times New Roman"/>
            </a:rPr>
            <a:t>h</a:t>
          </a:r>
          <a:r>
            <a:rPr lang="en-US" sz="1100" spc="5">
              <a:effectLst/>
              <a:latin typeface="Times New Roman"/>
              <a:ea typeface="Times New Roman"/>
            </a:rPr>
            <a:t>i</a:t>
          </a:r>
          <a:r>
            <a:rPr lang="en-US" sz="1100" spc="-10">
              <a:effectLst/>
              <a:latin typeface="Times New Roman"/>
              <a:ea typeface="Times New Roman"/>
            </a:rPr>
            <a:t>g</a:t>
          </a:r>
          <a:r>
            <a:rPr lang="en-US" sz="1100">
              <a:effectLst/>
              <a:latin typeface="Times New Roman"/>
              <a:ea typeface="Times New Roman"/>
            </a:rPr>
            <a:t>h</a:t>
          </a:r>
          <a:r>
            <a:rPr lang="en-US" sz="1100" spc="80">
              <a:effectLst/>
              <a:latin typeface="Times New Roman"/>
              <a:ea typeface="Times New Roman"/>
            </a:rPr>
            <a:t> </a:t>
          </a:r>
          <a:r>
            <a:rPr lang="en-US" sz="1100">
              <a:effectLst/>
              <a:latin typeface="Times New Roman"/>
              <a:ea typeface="Times New Roman"/>
            </a:rPr>
            <a:t>qu</a:t>
          </a:r>
          <a:r>
            <a:rPr lang="en-US" sz="1100" spc="5">
              <a:effectLst/>
              <a:latin typeface="Times New Roman"/>
              <a:ea typeface="Times New Roman"/>
            </a:rPr>
            <a:t>alit</a:t>
          </a:r>
          <a:r>
            <a:rPr lang="en-US" sz="1100" spc="-35">
              <a:effectLst/>
              <a:latin typeface="Times New Roman"/>
              <a:ea typeface="Times New Roman"/>
            </a:rPr>
            <a:t>y</a:t>
          </a:r>
          <a:r>
            <a:rPr lang="en-US" sz="1100">
              <a:effectLst/>
              <a:latin typeface="Times New Roman"/>
              <a:ea typeface="Times New Roman"/>
            </a:rPr>
            <a:t>,</a:t>
          </a:r>
          <a:r>
            <a:rPr lang="en-US" sz="1100" spc="120">
              <a:effectLst/>
              <a:latin typeface="Times New Roman"/>
              <a:ea typeface="Times New Roman"/>
            </a:rPr>
            <a:t> </a:t>
          </a:r>
          <a:r>
            <a:rPr lang="en-US" sz="1100">
              <a:effectLst/>
              <a:latin typeface="Times New Roman"/>
              <a:ea typeface="Times New Roman"/>
            </a:rPr>
            <a:t>pr</a:t>
          </a:r>
          <a:r>
            <a:rPr lang="en-US" sz="1100" spc="-10">
              <a:effectLst/>
              <a:latin typeface="Times New Roman"/>
              <a:ea typeface="Times New Roman"/>
            </a:rPr>
            <a:t>o</a:t>
          </a:r>
          <a:r>
            <a:rPr lang="en-US" sz="1100">
              <a:effectLst/>
              <a:latin typeface="Times New Roman"/>
              <a:ea typeface="Times New Roman"/>
            </a:rPr>
            <a:t>du</a:t>
          </a:r>
          <a:r>
            <a:rPr lang="en-US" sz="1100" spc="5">
              <a:effectLst/>
              <a:latin typeface="Times New Roman"/>
              <a:ea typeface="Times New Roman"/>
            </a:rPr>
            <a:t>cti</a:t>
          </a:r>
          <a:r>
            <a:rPr lang="en-US" sz="1100" spc="-10">
              <a:effectLst/>
              <a:latin typeface="Times New Roman"/>
              <a:ea typeface="Times New Roman"/>
            </a:rPr>
            <a:t>v</a:t>
          </a:r>
          <a:r>
            <a:rPr lang="en-US" sz="1100">
              <a:effectLst/>
              <a:latin typeface="Times New Roman"/>
              <a:ea typeface="Times New Roman"/>
            </a:rPr>
            <a:t>e </a:t>
          </a:r>
          <a:r>
            <a:rPr lang="en-US" sz="1100" spc="-10">
              <a:effectLst/>
              <a:latin typeface="Times New Roman"/>
              <a:ea typeface="Times New Roman"/>
            </a:rPr>
            <a:t>v</a:t>
          </a:r>
          <a:r>
            <a:rPr lang="en-US" sz="1100" spc="5">
              <a:effectLst/>
              <a:latin typeface="Times New Roman"/>
              <a:ea typeface="Times New Roman"/>
            </a:rPr>
            <a:t>a</a:t>
          </a:r>
          <a:r>
            <a:rPr lang="en-US" sz="1100">
              <a:effectLst/>
              <a:latin typeface="Times New Roman"/>
              <a:ea typeface="Times New Roman"/>
            </a:rPr>
            <a:t>r</a:t>
          </a:r>
          <a:r>
            <a:rPr lang="en-US" sz="1100" spc="5">
              <a:effectLst/>
              <a:latin typeface="Times New Roman"/>
              <a:ea typeface="Times New Roman"/>
            </a:rPr>
            <a:t>ietie</a:t>
          </a:r>
          <a:r>
            <a:rPr lang="en-US" sz="1100">
              <a:effectLst/>
              <a:latin typeface="Times New Roman"/>
              <a:ea typeface="Times New Roman"/>
            </a:rPr>
            <a:t>s</a:t>
          </a:r>
          <a:r>
            <a:rPr lang="en-US" sz="1100" spc="9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o</a:t>
          </a:r>
          <a:r>
            <a:rPr lang="en-US" sz="1100" spc="35">
              <a:effectLst/>
              <a:latin typeface="Times New Roman"/>
              <a:ea typeface="Times New Roman"/>
            </a:rPr>
            <a:t> </a:t>
          </a:r>
          <a:r>
            <a:rPr lang="en-US" sz="1100" spc="-5">
              <a:effectLst/>
              <a:latin typeface="Times New Roman"/>
              <a:ea typeface="Times New Roman"/>
            </a:rPr>
            <a:t>m</a:t>
          </a:r>
          <a:r>
            <a:rPr lang="en-US" sz="1100" spc="5">
              <a:effectLst/>
              <a:latin typeface="Times New Roman"/>
              <a:ea typeface="Times New Roman"/>
            </a:rPr>
            <a:t>a</a:t>
          </a:r>
          <a:r>
            <a:rPr lang="en-US" sz="1100">
              <a:effectLst/>
              <a:latin typeface="Times New Roman"/>
              <a:ea typeface="Times New Roman"/>
            </a:rPr>
            <a:t>x</a:t>
          </a:r>
          <a:r>
            <a:rPr lang="en-US" sz="1100" spc="5">
              <a:effectLst/>
              <a:latin typeface="Times New Roman"/>
              <a:ea typeface="Times New Roman"/>
            </a:rPr>
            <a:t>i</a:t>
          </a:r>
          <a:r>
            <a:rPr lang="en-US" sz="1100" spc="-5">
              <a:effectLst/>
              <a:latin typeface="Times New Roman"/>
              <a:ea typeface="Times New Roman"/>
            </a:rPr>
            <a:t>m</a:t>
          </a:r>
          <a:r>
            <a:rPr lang="en-US" sz="1100" spc="5">
              <a:effectLst/>
              <a:latin typeface="Times New Roman"/>
              <a:ea typeface="Times New Roman"/>
            </a:rPr>
            <a:t>iz</a:t>
          </a:r>
          <a:r>
            <a:rPr lang="en-US" sz="1100">
              <a:effectLst/>
              <a:latin typeface="Times New Roman"/>
              <a:ea typeface="Times New Roman"/>
            </a:rPr>
            <a:t>e</a:t>
          </a:r>
          <a:r>
            <a:rPr lang="en-US" sz="1100" spc="125">
              <a:effectLst/>
              <a:latin typeface="Times New Roman"/>
              <a:ea typeface="Times New Roman"/>
            </a:rPr>
            <a:t> </a:t>
          </a:r>
          <a:r>
            <a:rPr lang="en-US" sz="1100">
              <a:effectLst/>
              <a:latin typeface="Times New Roman"/>
              <a:ea typeface="Times New Roman"/>
            </a:rPr>
            <a:t>r</a:t>
          </a:r>
          <a:r>
            <a:rPr lang="en-US" sz="1100" spc="5">
              <a:effectLst/>
              <a:latin typeface="Times New Roman"/>
              <a:ea typeface="Times New Roman"/>
            </a:rPr>
            <a:t>et</a:t>
          </a:r>
          <a:r>
            <a:rPr lang="en-US" sz="1100">
              <a:effectLst/>
              <a:latin typeface="Times New Roman"/>
              <a:ea typeface="Times New Roman"/>
            </a:rPr>
            <a:t>urns</a:t>
          </a:r>
          <a:r>
            <a:rPr lang="en-US" sz="1100" spc="75">
              <a:effectLst/>
              <a:latin typeface="Times New Roman"/>
              <a:ea typeface="Times New Roman"/>
            </a:rPr>
            <a:t> </a:t>
          </a:r>
          <a:r>
            <a:rPr lang="en-US" sz="1100">
              <a:effectLst/>
              <a:latin typeface="Times New Roman"/>
              <a:ea typeface="Times New Roman"/>
            </a:rPr>
            <a:t>f</a:t>
          </a:r>
          <a:r>
            <a:rPr lang="en-US" sz="1100" spc="-10">
              <a:effectLst/>
              <a:latin typeface="Times New Roman"/>
              <a:ea typeface="Times New Roman"/>
            </a:rPr>
            <a:t>o</a:t>
          </a:r>
          <a:r>
            <a:rPr lang="en-US" sz="1100">
              <a:effectLst/>
              <a:latin typeface="Times New Roman"/>
              <a:ea typeface="Times New Roman"/>
            </a:rPr>
            <a:t>r</a:t>
          </a:r>
          <a:r>
            <a:rPr lang="en-US" sz="1100" spc="55">
              <a:effectLst/>
              <a:latin typeface="Times New Roman"/>
              <a:ea typeface="Times New Roman"/>
            </a:rPr>
            <a:t> </a:t>
          </a:r>
          <a:r>
            <a:rPr lang="en-US" sz="1100" spc="-10">
              <a:effectLst/>
              <a:latin typeface="Times New Roman"/>
              <a:ea typeface="Times New Roman"/>
            </a:rPr>
            <a:t>g</a:t>
          </a:r>
          <a:r>
            <a:rPr lang="en-US" sz="1100">
              <a:effectLst/>
              <a:latin typeface="Times New Roman"/>
              <a:ea typeface="Times New Roman"/>
            </a:rPr>
            <a:t>r</a:t>
          </a:r>
          <a:r>
            <a:rPr lang="en-US" sz="1100" spc="-10">
              <a:effectLst/>
              <a:latin typeface="Times New Roman"/>
              <a:ea typeface="Times New Roman"/>
            </a:rPr>
            <a:t>o</a:t>
          </a:r>
          <a:r>
            <a:rPr lang="en-US" sz="1100" spc="-5">
              <a:effectLst/>
              <a:latin typeface="Times New Roman"/>
              <a:ea typeface="Times New Roman"/>
            </a:rPr>
            <a:t>w</a:t>
          </a:r>
          <a:r>
            <a:rPr lang="en-US" sz="1100" spc="5">
              <a:effectLst/>
              <a:latin typeface="Times New Roman"/>
              <a:ea typeface="Times New Roman"/>
            </a:rPr>
            <a:t>e</a:t>
          </a:r>
          <a:r>
            <a:rPr lang="en-US" sz="1100">
              <a:effectLst/>
              <a:latin typeface="Times New Roman"/>
              <a:ea typeface="Times New Roman"/>
            </a:rPr>
            <a:t>rs</a:t>
          </a:r>
          <a:r>
            <a:rPr lang="en-US" sz="1100" spc="125">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nd</a:t>
          </a:r>
          <a:r>
            <a:rPr lang="en-US" sz="1100" spc="40">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a:t>
          </a:r>
          <a:r>
            <a:rPr lang="en-US" sz="1100" spc="40">
              <a:effectLst/>
              <a:latin typeface="Times New Roman"/>
              <a:ea typeface="Times New Roman"/>
            </a:rPr>
            <a:t> </a:t>
          </a:r>
          <a:r>
            <a:rPr lang="en-US" sz="1100" spc="5">
              <a:effectLst/>
              <a:latin typeface="Times New Roman"/>
              <a:ea typeface="Times New Roman"/>
            </a:rPr>
            <a:t>c</a:t>
          </a:r>
          <a:r>
            <a:rPr lang="en-US" sz="1100" spc="-10">
              <a:effectLst/>
              <a:latin typeface="Times New Roman"/>
              <a:ea typeface="Times New Roman"/>
            </a:rPr>
            <a:t>oo</a:t>
          </a:r>
          <a:r>
            <a:rPr lang="en-US" sz="1100">
              <a:effectLst/>
              <a:latin typeface="Times New Roman"/>
              <a:ea typeface="Times New Roman"/>
            </a:rPr>
            <a:t>p</a:t>
          </a:r>
          <a:r>
            <a:rPr lang="en-US" sz="1100" spc="5">
              <a:effectLst/>
              <a:latin typeface="Times New Roman"/>
              <a:ea typeface="Times New Roman"/>
            </a:rPr>
            <a:t>e</a:t>
          </a:r>
          <a:r>
            <a:rPr lang="en-US" sz="1100">
              <a:effectLst/>
              <a:latin typeface="Times New Roman"/>
              <a:ea typeface="Times New Roman"/>
            </a:rPr>
            <a:t>r</a:t>
          </a:r>
          <a:r>
            <a:rPr lang="en-US" sz="1100" spc="5">
              <a:effectLst/>
              <a:latin typeface="Times New Roman"/>
              <a:ea typeface="Times New Roman"/>
            </a:rPr>
            <a:t>ati</a:t>
          </a:r>
          <a:r>
            <a:rPr lang="en-US" sz="1100" spc="-10">
              <a:effectLst/>
              <a:latin typeface="Times New Roman"/>
              <a:ea typeface="Times New Roman"/>
            </a:rPr>
            <a:t>v</a:t>
          </a:r>
          <a:r>
            <a:rPr lang="en-US" sz="1100">
              <a:effectLst/>
              <a:latin typeface="Times New Roman"/>
              <a:ea typeface="Times New Roman"/>
            </a:rPr>
            <a:t>e</a:t>
          </a:r>
          <a:r>
            <a:rPr lang="en-US" sz="1100" spc="165">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s</a:t>
          </a:r>
          <a:r>
            <a:rPr lang="en-US" sz="1100" spc="30">
              <a:effectLst/>
              <a:latin typeface="Times New Roman"/>
              <a:ea typeface="Times New Roman"/>
            </a:rPr>
            <a:t> </a:t>
          </a:r>
          <a:r>
            <a:rPr lang="en-US" sz="1100">
              <a:effectLst/>
              <a:latin typeface="Times New Roman"/>
              <a:ea typeface="Times New Roman"/>
            </a:rPr>
            <a:t>a</a:t>
          </a:r>
          <a:r>
            <a:rPr lang="en-US" sz="1100" spc="20">
              <a:effectLst/>
              <a:latin typeface="Times New Roman"/>
              <a:ea typeface="Times New Roman"/>
            </a:rPr>
            <a:t> </a:t>
          </a:r>
          <a:r>
            <a:rPr lang="en-US" sz="1100" spc="-5">
              <a:effectLst/>
              <a:latin typeface="Times New Roman"/>
              <a:ea typeface="Times New Roman"/>
            </a:rPr>
            <a:t>w</a:t>
          </a:r>
          <a:r>
            <a:rPr lang="en-US" sz="1100">
              <a:effectLst/>
              <a:latin typeface="Times New Roman"/>
              <a:ea typeface="Times New Roman"/>
            </a:rPr>
            <a:t>h</a:t>
          </a:r>
          <a:r>
            <a:rPr lang="en-US" sz="1100" spc="-10">
              <a:effectLst/>
              <a:latin typeface="Times New Roman"/>
              <a:ea typeface="Times New Roman"/>
            </a:rPr>
            <a:t>o</a:t>
          </a:r>
          <a:r>
            <a:rPr lang="en-US" sz="1100" spc="5">
              <a:effectLst/>
              <a:latin typeface="Times New Roman"/>
              <a:ea typeface="Times New Roman"/>
            </a:rPr>
            <a:t>le</a:t>
          </a:r>
          <a:r>
            <a:rPr lang="en-US" sz="1100">
              <a:effectLst/>
              <a:latin typeface="Times New Roman"/>
              <a:ea typeface="Times New Roman"/>
            </a:rPr>
            <a:t>.</a:t>
          </a:r>
          <a:endParaRPr lang="en-US" sz="1200">
            <a:effectLst/>
            <a:latin typeface="Times New Roman"/>
            <a:ea typeface="Times New Roman"/>
          </a:endParaRPr>
        </a:p>
        <a:p>
          <a:pPr marL="0" marR="0">
            <a:lnSpc>
              <a:spcPts val="1000"/>
            </a:lnSpc>
            <a:spcBef>
              <a:spcPts val="70"/>
            </a:spcBef>
            <a:spcAft>
              <a:spcPts val="0"/>
            </a:spcAft>
          </a:pPr>
          <a:r>
            <a:rPr lang="en-US" sz="1200">
              <a:effectLst/>
              <a:latin typeface="Times New Roman"/>
              <a:ea typeface="Times New Roman"/>
            </a:rPr>
            <a:t> </a:t>
          </a:r>
        </a:p>
        <a:p>
          <a:pPr marL="64770" marR="117475">
            <a:lnSpc>
              <a:spcPct val="102000"/>
            </a:lnSpc>
            <a:spcBef>
              <a:spcPts val="0"/>
            </a:spcBef>
            <a:spcAft>
              <a:spcPts val="0"/>
            </a:spcAft>
          </a:pPr>
          <a:r>
            <a:rPr lang="en-US" sz="1100" spc="-5">
              <a:effectLst/>
              <a:latin typeface="Times New Roman"/>
              <a:ea typeface="Times New Roman"/>
            </a:rPr>
            <a:t>T</a:t>
          </a:r>
          <a:r>
            <a:rPr lang="en-US" sz="1100">
              <a:effectLst/>
              <a:latin typeface="Times New Roman"/>
              <a:ea typeface="Times New Roman"/>
            </a:rPr>
            <a:t>h</a:t>
          </a:r>
          <a:r>
            <a:rPr lang="en-US" sz="1100" spc="5">
              <a:effectLst/>
              <a:latin typeface="Times New Roman"/>
              <a:ea typeface="Times New Roman"/>
            </a:rPr>
            <a:t>i</a:t>
          </a:r>
          <a:r>
            <a:rPr lang="en-US" sz="1100">
              <a:effectLst/>
              <a:latin typeface="Times New Roman"/>
              <a:ea typeface="Times New Roman"/>
            </a:rPr>
            <a:t>s</a:t>
          </a:r>
          <a:r>
            <a:rPr lang="en-US" sz="1100" spc="65">
              <a:effectLst/>
              <a:latin typeface="Times New Roman"/>
              <a:ea typeface="Times New Roman"/>
            </a:rPr>
            <a:t> </a:t>
          </a:r>
          <a:r>
            <a:rPr lang="en-US" sz="1100">
              <a:effectLst/>
              <a:latin typeface="Times New Roman"/>
              <a:ea typeface="Times New Roman"/>
            </a:rPr>
            <a:t>r</a:t>
          </a:r>
          <a:r>
            <a:rPr lang="en-US" sz="1100" spc="5">
              <a:effectLst/>
              <a:latin typeface="Times New Roman"/>
              <a:ea typeface="Times New Roman"/>
            </a:rPr>
            <a:t>e</a:t>
          </a:r>
          <a:r>
            <a:rPr lang="en-US" sz="1100">
              <a:effectLst/>
              <a:latin typeface="Times New Roman"/>
              <a:ea typeface="Times New Roman"/>
            </a:rPr>
            <a:t>p</a:t>
          </a:r>
          <a:r>
            <a:rPr lang="en-US" sz="1100" spc="-10">
              <a:effectLst/>
              <a:latin typeface="Times New Roman"/>
              <a:ea typeface="Times New Roman"/>
            </a:rPr>
            <a:t>o</a:t>
          </a:r>
          <a:r>
            <a:rPr lang="en-US" sz="1100">
              <a:effectLst/>
              <a:latin typeface="Times New Roman"/>
              <a:ea typeface="Times New Roman"/>
            </a:rPr>
            <a:t>rt</a:t>
          </a:r>
          <a:r>
            <a:rPr lang="en-US" sz="1100" spc="90">
              <a:effectLst/>
              <a:latin typeface="Times New Roman"/>
              <a:ea typeface="Times New Roman"/>
            </a:rPr>
            <a:t> </a:t>
          </a:r>
          <a:r>
            <a:rPr lang="en-US" sz="1100">
              <a:effectLst/>
              <a:latin typeface="Times New Roman"/>
              <a:ea typeface="Times New Roman"/>
            </a:rPr>
            <a:t>pr</a:t>
          </a:r>
          <a:r>
            <a:rPr lang="en-US" sz="1100" spc="5">
              <a:effectLst/>
              <a:latin typeface="Times New Roman"/>
              <a:ea typeface="Times New Roman"/>
            </a:rPr>
            <a:t>e</a:t>
          </a:r>
          <a:r>
            <a:rPr lang="en-US" sz="1100" spc="-5">
              <a:effectLst/>
              <a:latin typeface="Times New Roman"/>
              <a:ea typeface="Times New Roman"/>
            </a:rPr>
            <a:t>s</a:t>
          </a:r>
          <a:r>
            <a:rPr lang="en-US" sz="1100" spc="5">
              <a:effectLst/>
              <a:latin typeface="Times New Roman"/>
              <a:ea typeface="Times New Roman"/>
            </a:rPr>
            <a:t>e</a:t>
          </a:r>
          <a:r>
            <a:rPr lang="en-US" sz="1100">
              <a:effectLst/>
              <a:latin typeface="Times New Roman"/>
              <a:ea typeface="Times New Roman"/>
            </a:rPr>
            <a:t>n</a:t>
          </a:r>
          <a:r>
            <a:rPr lang="en-US" sz="1100" spc="5">
              <a:effectLst/>
              <a:latin typeface="Times New Roman"/>
              <a:ea typeface="Times New Roman"/>
            </a:rPr>
            <a:t>t</a:t>
          </a:r>
          <a:r>
            <a:rPr lang="en-US" sz="1100">
              <a:effectLst/>
              <a:latin typeface="Times New Roman"/>
              <a:ea typeface="Times New Roman"/>
            </a:rPr>
            <a:t>s</a:t>
          </a:r>
          <a:r>
            <a:rPr lang="en-US" sz="1100" spc="95">
              <a:effectLst/>
              <a:latin typeface="Times New Roman"/>
              <a:ea typeface="Times New Roman"/>
            </a:rPr>
            <a:t> </a:t>
          </a:r>
          <a:r>
            <a:rPr lang="en-US" sz="1100">
              <a:effectLst/>
              <a:latin typeface="Times New Roman"/>
              <a:ea typeface="Times New Roman"/>
            </a:rPr>
            <a:t>d</a:t>
          </a:r>
          <a:r>
            <a:rPr lang="en-US" sz="1100" spc="5">
              <a:effectLst/>
              <a:latin typeface="Times New Roman"/>
              <a:ea typeface="Times New Roman"/>
            </a:rPr>
            <a:t>at</a:t>
          </a:r>
          <a:r>
            <a:rPr lang="en-US" sz="1100">
              <a:effectLst/>
              <a:latin typeface="Times New Roman"/>
              <a:ea typeface="Times New Roman"/>
            </a:rPr>
            <a:t>a</a:t>
          </a:r>
          <a:r>
            <a:rPr lang="en-US" sz="1100" spc="45">
              <a:effectLst/>
              <a:latin typeface="Times New Roman"/>
              <a:ea typeface="Times New Roman"/>
            </a:rPr>
            <a:t> </a:t>
          </a:r>
          <a:r>
            <a:rPr lang="en-US" sz="1100">
              <a:effectLst/>
              <a:latin typeface="Times New Roman"/>
              <a:ea typeface="Times New Roman"/>
            </a:rPr>
            <a:t>fr</a:t>
          </a:r>
          <a:r>
            <a:rPr lang="en-US" sz="1100" spc="-10">
              <a:effectLst/>
              <a:latin typeface="Times New Roman"/>
              <a:ea typeface="Times New Roman"/>
            </a:rPr>
            <a:t>o</a:t>
          </a:r>
          <a:r>
            <a:rPr lang="en-US" sz="1100">
              <a:effectLst/>
              <a:latin typeface="Times New Roman"/>
              <a:ea typeface="Times New Roman"/>
            </a:rPr>
            <a:t>m</a:t>
          </a:r>
          <a:r>
            <a:rPr lang="en-US" sz="1100" spc="7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a:t>
          </a:r>
          <a:r>
            <a:rPr lang="en-US" sz="1100" spc="50">
              <a:effectLst/>
              <a:latin typeface="Times New Roman"/>
              <a:ea typeface="Times New Roman"/>
            </a:rPr>
            <a:t> </a:t>
          </a:r>
          <a:r>
            <a:rPr lang="en-US" sz="1100">
              <a:effectLst/>
              <a:latin typeface="Times New Roman"/>
              <a:ea typeface="Times New Roman"/>
            </a:rPr>
            <a:t>2018</a:t>
          </a:r>
          <a:r>
            <a:rPr lang="en-US" sz="1100" spc="60">
              <a:effectLst/>
              <a:latin typeface="Times New Roman"/>
              <a:ea typeface="Times New Roman"/>
            </a:rPr>
            <a:t> </a:t>
          </a:r>
          <a:r>
            <a:rPr lang="en-US" sz="1100" spc="-5">
              <a:effectLst/>
              <a:latin typeface="Times New Roman"/>
              <a:ea typeface="Times New Roman"/>
            </a:rPr>
            <a:t>Am</a:t>
          </a:r>
          <a:r>
            <a:rPr lang="en-US" sz="1100" spc="5">
              <a:effectLst/>
              <a:latin typeface="Times New Roman"/>
              <a:ea typeface="Times New Roman"/>
            </a:rPr>
            <a:t>e</a:t>
          </a:r>
          <a:r>
            <a:rPr lang="en-US" sz="1100">
              <a:effectLst/>
              <a:latin typeface="Times New Roman"/>
              <a:ea typeface="Times New Roman"/>
            </a:rPr>
            <a:t>r</a:t>
          </a:r>
          <a:r>
            <a:rPr lang="en-US" sz="1100" spc="5">
              <a:effectLst/>
              <a:latin typeface="Times New Roman"/>
              <a:ea typeface="Times New Roman"/>
            </a:rPr>
            <a:t>ica</a:t>
          </a:r>
          <a:r>
            <a:rPr lang="en-US" sz="1100">
              <a:effectLst/>
              <a:latin typeface="Times New Roman"/>
              <a:ea typeface="Times New Roman"/>
            </a:rPr>
            <a:t>n</a:t>
          </a:r>
          <a:r>
            <a:rPr lang="en-US" sz="1100" spc="120">
              <a:effectLst/>
              <a:latin typeface="Times New Roman"/>
              <a:ea typeface="Times New Roman"/>
            </a:rPr>
            <a:t> </a:t>
          </a:r>
          <a:r>
            <a:rPr lang="en-US" sz="1100">
              <a:effectLst/>
              <a:latin typeface="Times New Roman"/>
              <a:ea typeface="Times New Roman"/>
            </a:rPr>
            <a:t>Cr</a:t>
          </a:r>
          <a:r>
            <a:rPr lang="en-US" sz="1100" spc="-35">
              <a:effectLst/>
              <a:latin typeface="Times New Roman"/>
              <a:ea typeface="Times New Roman"/>
            </a:rPr>
            <a:t>y</a:t>
          </a:r>
          <a:r>
            <a:rPr lang="en-US" sz="1100" spc="-5">
              <a:effectLst/>
              <a:latin typeface="Times New Roman"/>
              <a:ea typeface="Times New Roman"/>
            </a:rPr>
            <a:t>s</a:t>
          </a:r>
          <a:r>
            <a:rPr lang="en-US" sz="1100" spc="5">
              <a:effectLst/>
              <a:latin typeface="Times New Roman"/>
              <a:ea typeface="Times New Roman"/>
            </a:rPr>
            <a:t>ta</a:t>
          </a:r>
          <a:r>
            <a:rPr lang="en-US" sz="1100">
              <a:effectLst/>
              <a:latin typeface="Times New Roman"/>
              <a:ea typeface="Times New Roman"/>
            </a:rPr>
            <a:t>l</a:t>
          </a:r>
          <a:r>
            <a:rPr lang="en-US" sz="1100" spc="125">
              <a:effectLst/>
              <a:latin typeface="Times New Roman"/>
              <a:ea typeface="Times New Roman"/>
            </a:rPr>
            <a:t> </a:t>
          </a:r>
          <a:r>
            <a:rPr lang="en-US" sz="1100" spc="-5">
              <a:effectLst/>
              <a:latin typeface="Times New Roman"/>
              <a:ea typeface="Times New Roman"/>
            </a:rPr>
            <a:t>OVT</a:t>
          </a:r>
          <a:r>
            <a:rPr lang="en-US" sz="1100">
              <a:effectLst/>
              <a:latin typeface="Times New Roman"/>
              <a:ea typeface="Times New Roman"/>
            </a:rPr>
            <a:t>s</a:t>
          </a:r>
          <a:r>
            <a:rPr lang="en-US" sz="1100" spc="100">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nd</a:t>
          </a:r>
          <a:r>
            <a:rPr lang="en-US" sz="1100" spc="40">
              <a:effectLst/>
              <a:latin typeface="Times New Roman"/>
              <a:ea typeface="Times New Roman"/>
            </a:rPr>
            <a:t> </a:t>
          </a:r>
          <a:r>
            <a:rPr lang="en-US" sz="1100">
              <a:effectLst/>
              <a:latin typeface="Times New Roman"/>
              <a:ea typeface="Times New Roman"/>
            </a:rPr>
            <a:t>d</a:t>
          </a:r>
          <a:r>
            <a:rPr lang="en-US" sz="1100" spc="5">
              <a:effectLst/>
              <a:latin typeface="Times New Roman"/>
              <a:ea typeface="Times New Roman"/>
            </a:rPr>
            <a:t>e</a:t>
          </a:r>
          <a:r>
            <a:rPr lang="en-US" sz="1100" spc="-5">
              <a:effectLst/>
              <a:latin typeface="Times New Roman"/>
              <a:ea typeface="Times New Roman"/>
            </a:rPr>
            <a:t>s</a:t>
          </a:r>
          <a:r>
            <a:rPr lang="en-US" sz="1100" spc="5">
              <a:effectLst/>
              <a:latin typeface="Times New Roman"/>
              <a:ea typeface="Times New Roman"/>
            </a:rPr>
            <a:t>c</a:t>
          </a:r>
          <a:r>
            <a:rPr lang="en-US" sz="1100">
              <a:effectLst/>
              <a:latin typeface="Times New Roman"/>
              <a:ea typeface="Times New Roman"/>
            </a:rPr>
            <a:t>r</a:t>
          </a:r>
          <a:r>
            <a:rPr lang="en-US" sz="1100" spc="5">
              <a:effectLst/>
              <a:latin typeface="Times New Roman"/>
              <a:ea typeface="Times New Roman"/>
            </a:rPr>
            <a:t>i</a:t>
          </a:r>
          <a:r>
            <a:rPr lang="en-US" sz="1100">
              <a:effectLst/>
              <a:latin typeface="Times New Roman"/>
              <a:ea typeface="Times New Roman"/>
            </a:rPr>
            <a:t>b</a:t>
          </a:r>
          <a:r>
            <a:rPr lang="en-US" sz="1100" spc="5">
              <a:effectLst/>
              <a:latin typeface="Times New Roman"/>
              <a:ea typeface="Times New Roman"/>
            </a:rPr>
            <a:t>e</a:t>
          </a:r>
          <a:r>
            <a:rPr lang="en-US" sz="1100">
              <a:effectLst/>
              <a:latin typeface="Times New Roman"/>
              <a:ea typeface="Times New Roman"/>
            </a:rPr>
            <a:t>s</a:t>
          </a:r>
          <a:r>
            <a:rPr lang="en-US" sz="1100" spc="110">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a:t>
          </a:r>
          <a:r>
            <a:rPr lang="en-US" sz="1100" spc="40">
              <a:effectLst/>
              <a:latin typeface="Times New Roman"/>
              <a:ea typeface="Times New Roman"/>
            </a:rPr>
            <a:t> </a:t>
          </a:r>
          <a:r>
            <a:rPr lang="en-US" sz="1100">
              <a:effectLst/>
              <a:latin typeface="Times New Roman"/>
              <a:ea typeface="Times New Roman"/>
            </a:rPr>
            <a:t>pr</a:t>
          </a:r>
          <a:r>
            <a:rPr lang="en-US" sz="1100" spc="-10">
              <a:effectLst/>
              <a:latin typeface="Times New Roman"/>
              <a:ea typeface="Times New Roman"/>
            </a:rPr>
            <a:t>o</a:t>
          </a:r>
          <a:r>
            <a:rPr lang="en-US" sz="1100" spc="5">
              <a:effectLst/>
              <a:latin typeface="Times New Roman"/>
              <a:ea typeface="Times New Roman"/>
            </a:rPr>
            <a:t>ce</a:t>
          </a:r>
          <a:r>
            <a:rPr lang="en-US" sz="1100">
              <a:effectLst/>
              <a:latin typeface="Times New Roman"/>
              <a:ea typeface="Times New Roman"/>
            </a:rPr>
            <a:t>dur</a:t>
          </a:r>
          <a:r>
            <a:rPr lang="en-US" sz="1100" spc="5">
              <a:effectLst/>
              <a:latin typeface="Times New Roman"/>
              <a:ea typeface="Times New Roman"/>
            </a:rPr>
            <a:t>e</a:t>
          </a:r>
          <a:r>
            <a:rPr lang="en-US" sz="1100">
              <a:effectLst/>
              <a:latin typeface="Times New Roman"/>
              <a:ea typeface="Times New Roman"/>
            </a:rPr>
            <a:t>s</a:t>
          </a:r>
          <a:r>
            <a:rPr lang="en-US" sz="1100" spc="135">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nd</a:t>
          </a:r>
          <a:r>
            <a:rPr lang="en-US" sz="1100" spc="55">
              <a:effectLst/>
              <a:latin typeface="Times New Roman"/>
              <a:ea typeface="Times New Roman"/>
            </a:rPr>
            <a:t> </a:t>
          </a:r>
          <a:r>
            <a:rPr lang="en-US" sz="1100" spc="5">
              <a:effectLst/>
              <a:latin typeface="Times New Roman"/>
              <a:ea typeface="Times New Roman"/>
            </a:rPr>
            <a:t>c</a:t>
          </a:r>
          <a:r>
            <a:rPr lang="en-US" sz="1100">
              <a:effectLst/>
              <a:latin typeface="Times New Roman"/>
              <a:ea typeface="Times New Roman"/>
            </a:rPr>
            <a:t>u</a:t>
          </a:r>
          <a:r>
            <a:rPr lang="en-US" sz="1100" spc="5">
              <a:effectLst/>
              <a:latin typeface="Times New Roman"/>
              <a:ea typeface="Times New Roman"/>
            </a:rPr>
            <a:t>lt</a:t>
          </a:r>
          <a:r>
            <a:rPr lang="en-US" sz="1100">
              <a:effectLst/>
              <a:latin typeface="Times New Roman"/>
              <a:ea typeface="Times New Roman"/>
            </a:rPr>
            <a:t>ur</a:t>
          </a:r>
          <a:r>
            <a:rPr lang="en-US" sz="1100" spc="5">
              <a:effectLst/>
              <a:latin typeface="Times New Roman"/>
              <a:ea typeface="Times New Roman"/>
            </a:rPr>
            <a:t>a</a:t>
          </a:r>
          <a:r>
            <a:rPr lang="en-US" sz="1100">
              <a:effectLst/>
              <a:latin typeface="Times New Roman"/>
              <a:ea typeface="Times New Roman"/>
            </a:rPr>
            <a:t>l</a:t>
          </a:r>
          <a:r>
            <a:rPr lang="en-US" sz="1100" spc="80">
              <a:effectLst/>
              <a:latin typeface="Times New Roman"/>
              <a:ea typeface="Times New Roman"/>
            </a:rPr>
            <a:t> </a:t>
          </a:r>
          <a:r>
            <a:rPr lang="en-US" sz="1100">
              <a:effectLst/>
              <a:latin typeface="Times New Roman"/>
              <a:ea typeface="Times New Roman"/>
            </a:rPr>
            <a:t>pr</a:t>
          </a:r>
          <a:r>
            <a:rPr lang="en-US" sz="1100" spc="5">
              <a:effectLst/>
              <a:latin typeface="Times New Roman"/>
              <a:ea typeface="Times New Roman"/>
            </a:rPr>
            <a:t>actic</a:t>
          </a:r>
          <a:r>
            <a:rPr lang="en-US" sz="1100" spc="-5">
              <a:effectLst/>
              <a:latin typeface="Times New Roman"/>
              <a:ea typeface="Times New Roman"/>
            </a:rPr>
            <a:t>e</a:t>
          </a:r>
          <a:r>
            <a:rPr lang="en-US" sz="1100">
              <a:effectLst/>
              <a:latin typeface="Times New Roman"/>
              <a:ea typeface="Times New Roman"/>
            </a:rPr>
            <a:t>s</a:t>
          </a:r>
          <a:r>
            <a:rPr lang="en-US" sz="1100" spc="105">
              <a:effectLst/>
              <a:latin typeface="Times New Roman"/>
              <a:ea typeface="Times New Roman"/>
            </a:rPr>
            <a:t> </a:t>
          </a:r>
          <a:r>
            <a:rPr lang="en-US" sz="1100" spc="5">
              <a:effectLst/>
              <a:latin typeface="Times New Roman"/>
              <a:ea typeface="Times New Roman"/>
            </a:rPr>
            <a:t>i</a:t>
          </a:r>
          <a:r>
            <a:rPr lang="en-US" sz="1100">
              <a:effectLst/>
              <a:latin typeface="Times New Roman"/>
              <a:ea typeface="Times New Roman"/>
            </a:rPr>
            <a:t>n</a:t>
          </a:r>
          <a:r>
            <a:rPr lang="en-US" sz="1100" spc="-10">
              <a:effectLst/>
              <a:latin typeface="Times New Roman"/>
              <a:ea typeface="Times New Roman"/>
            </a:rPr>
            <a:t>vo</a:t>
          </a:r>
          <a:r>
            <a:rPr lang="en-US" sz="1100" spc="5">
              <a:effectLst/>
              <a:latin typeface="Times New Roman"/>
              <a:ea typeface="Times New Roman"/>
            </a:rPr>
            <a:t>l</a:t>
          </a:r>
          <a:r>
            <a:rPr lang="en-US" sz="1100" spc="-10">
              <a:effectLst/>
              <a:latin typeface="Times New Roman"/>
              <a:ea typeface="Times New Roman"/>
            </a:rPr>
            <a:t>v</a:t>
          </a:r>
          <a:r>
            <a:rPr lang="en-US" sz="1100" spc="5">
              <a:effectLst/>
              <a:latin typeface="Times New Roman"/>
              <a:ea typeface="Times New Roman"/>
            </a:rPr>
            <a:t>e</a:t>
          </a:r>
          <a:r>
            <a:rPr lang="en-US" sz="1100">
              <a:effectLst/>
              <a:latin typeface="Times New Roman"/>
              <a:ea typeface="Times New Roman"/>
            </a:rPr>
            <a:t>d </a:t>
          </a:r>
          <a:r>
            <a:rPr lang="en-US" sz="1100" spc="5">
              <a:effectLst/>
              <a:latin typeface="Times New Roman"/>
              <a:ea typeface="Times New Roman"/>
            </a:rPr>
            <a:t>i</a:t>
          </a:r>
          <a:r>
            <a:rPr lang="en-US" sz="1100">
              <a:effectLst/>
              <a:latin typeface="Times New Roman"/>
              <a:ea typeface="Times New Roman"/>
            </a:rPr>
            <a:t>n</a:t>
          </a:r>
          <a:r>
            <a:rPr lang="en-US" sz="1100" spc="3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a:t>
          </a:r>
          <a:r>
            <a:rPr lang="en-US" sz="1100" spc="40">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r</a:t>
          </a:r>
          <a:r>
            <a:rPr lang="en-US" sz="1100" spc="5">
              <a:effectLst/>
              <a:latin typeface="Times New Roman"/>
              <a:ea typeface="Times New Roman"/>
            </a:rPr>
            <a:t>ial</a:t>
          </a:r>
          <a:r>
            <a:rPr lang="en-US" sz="1100" spc="-5">
              <a:effectLst/>
              <a:latin typeface="Times New Roman"/>
              <a:ea typeface="Times New Roman"/>
            </a:rPr>
            <a:t>s</a:t>
          </a:r>
          <a:r>
            <a:rPr lang="en-US" sz="1100">
              <a:effectLst/>
              <a:latin typeface="Times New Roman"/>
              <a:ea typeface="Times New Roman"/>
            </a:rPr>
            <a:t>.</a:t>
          </a:r>
          <a:endParaRPr lang="en-US" sz="1200">
            <a:effectLst/>
            <a:latin typeface="Times New Roman"/>
            <a:ea typeface="Times New Roman"/>
          </a:endParaRPr>
        </a:p>
        <a:p>
          <a:endParaRPr lang="en-US" sz="1100"/>
        </a:p>
      </xdr:txBody>
    </xdr:sp>
    <xdr:clientData/>
  </xdr:twoCellAnchor>
  <xdr:twoCellAnchor>
    <xdr:from>
      <xdr:col>0</xdr:col>
      <xdr:colOff>38100</xdr:colOff>
      <xdr:row>30</xdr:row>
      <xdr:rowOff>47625</xdr:rowOff>
    </xdr:from>
    <xdr:to>
      <xdr:col>3</xdr:col>
      <xdr:colOff>444500</xdr:colOff>
      <xdr:row>55</xdr:row>
      <xdr:rowOff>158750</xdr:rowOff>
    </xdr:to>
    <xdr:sp macro="" textlink="">
      <xdr:nvSpPr>
        <xdr:cNvPr id="4" name="TextBox 3"/>
        <xdr:cNvSpPr txBox="1"/>
      </xdr:nvSpPr>
      <xdr:spPr>
        <a:xfrm>
          <a:off x="38100" y="5762625"/>
          <a:ext cx="7613650" cy="4873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04085" marR="2186305" algn="ctr">
            <a:spcBef>
              <a:spcPts val="450"/>
            </a:spcBef>
            <a:spcAft>
              <a:spcPts val="0"/>
            </a:spcAft>
          </a:pPr>
          <a:r>
            <a:rPr lang="en-US" sz="1100" b="1" i="1" u="sng" spc="5">
              <a:effectLst/>
              <a:uFill>
                <a:solidFill>
                  <a:srgbClr val="000000"/>
                </a:solidFill>
              </a:uFill>
              <a:latin typeface="Times New Roman"/>
              <a:ea typeface="Times New Roman"/>
            </a:rPr>
            <a:t>P</a:t>
          </a:r>
          <a:r>
            <a:rPr lang="en-US" sz="1100" b="1" i="1" u="sng" spc="-5">
              <a:effectLst/>
              <a:uFill>
                <a:solidFill>
                  <a:srgbClr val="000000"/>
                </a:solidFill>
              </a:uFill>
              <a:latin typeface="Times New Roman"/>
              <a:ea typeface="Times New Roman"/>
            </a:rPr>
            <a:t>r</a:t>
          </a:r>
          <a:r>
            <a:rPr lang="en-US" sz="1100" b="1" i="1" u="sng">
              <a:effectLst/>
              <a:uFill>
                <a:solidFill>
                  <a:srgbClr val="000000"/>
                </a:solidFill>
              </a:uFill>
              <a:latin typeface="Times New Roman"/>
              <a:ea typeface="Times New Roman"/>
            </a:rPr>
            <a:t>o</a:t>
          </a:r>
          <a:r>
            <a:rPr lang="en-US" sz="1100" b="1" i="1" u="sng" spc="5">
              <a:effectLst/>
              <a:uFill>
                <a:solidFill>
                  <a:srgbClr val="000000"/>
                </a:solidFill>
              </a:uFill>
              <a:latin typeface="Times New Roman"/>
              <a:ea typeface="Times New Roman"/>
            </a:rPr>
            <a:t>ce</a:t>
          </a:r>
          <a:r>
            <a:rPr lang="en-US" sz="1100" b="1" i="1" u="sng">
              <a:effectLst/>
              <a:uFill>
                <a:solidFill>
                  <a:srgbClr val="000000"/>
                </a:solidFill>
              </a:uFill>
              <a:latin typeface="Times New Roman"/>
              <a:ea typeface="Times New Roman"/>
            </a:rPr>
            <a:t>d</a:t>
          </a:r>
          <a:r>
            <a:rPr lang="en-US" sz="1100" b="1" i="1" u="sng" spc="-5">
              <a:effectLst/>
              <a:uFill>
                <a:solidFill>
                  <a:srgbClr val="000000"/>
                </a:solidFill>
              </a:uFill>
              <a:latin typeface="Times New Roman"/>
              <a:ea typeface="Times New Roman"/>
            </a:rPr>
            <a:t>ur</a:t>
          </a:r>
          <a:r>
            <a:rPr lang="en-US" sz="1100" b="1" i="1" u="sng" spc="5">
              <a:effectLst/>
              <a:uFill>
                <a:solidFill>
                  <a:srgbClr val="000000"/>
                </a:solidFill>
              </a:uFill>
              <a:latin typeface="Times New Roman"/>
              <a:ea typeface="Times New Roman"/>
            </a:rPr>
            <a:t>e</a:t>
          </a:r>
          <a:r>
            <a:rPr lang="en-US" sz="1100" b="1" i="1" u="sng">
              <a:effectLst/>
              <a:uFill>
                <a:solidFill>
                  <a:srgbClr val="000000"/>
                </a:solidFill>
              </a:uFill>
              <a:latin typeface="Times New Roman"/>
              <a:ea typeface="Times New Roman"/>
            </a:rPr>
            <a:t>s</a:t>
          </a:r>
          <a:r>
            <a:rPr lang="en-US" sz="1100" b="1" i="1" u="sng" spc="140">
              <a:effectLst/>
              <a:uFill>
                <a:solidFill>
                  <a:srgbClr val="000000"/>
                </a:solidFill>
              </a:uFill>
              <a:latin typeface="Times New Roman"/>
              <a:ea typeface="Times New Roman"/>
            </a:rPr>
            <a:t> </a:t>
          </a:r>
          <a:r>
            <a:rPr lang="en-US" sz="1100" b="1" i="1" u="sng">
              <a:effectLst/>
              <a:uFill>
                <a:solidFill>
                  <a:srgbClr val="000000"/>
                </a:solidFill>
              </a:uFill>
              <a:latin typeface="Times New Roman"/>
              <a:ea typeface="Times New Roman"/>
            </a:rPr>
            <a:t>a</a:t>
          </a:r>
          <a:r>
            <a:rPr lang="en-US" sz="1100" b="1" i="1" u="sng" spc="-5">
              <a:effectLst/>
              <a:uFill>
                <a:solidFill>
                  <a:srgbClr val="000000"/>
                </a:solidFill>
              </a:uFill>
              <a:latin typeface="Times New Roman"/>
              <a:ea typeface="Times New Roman"/>
            </a:rPr>
            <a:t>n</a:t>
          </a:r>
          <a:r>
            <a:rPr lang="en-US" sz="1100" b="1" i="1" u="sng">
              <a:effectLst/>
              <a:uFill>
                <a:solidFill>
                  <a:srgbClr val="000000"/>
                </a:solidFill>
              </a:uFill>
              <a:latin typeface="Times New Roman"/>
              <a:ea typeface="Times New Roman"/>
            </a:rPr>
            <a:t>d</a:t>
          </a:r>
          <a:r>
            <a:rPr lang="en-US" sz="1100" b="1" i="1" u="sng" spc="60">
              <a:effectLst/>
              <a:uFill>
                <a:solidFill>
                  <a:srgbClr val="000000"/>
                </a:solidFill>
              </a:uFill>
              <a:latin typeface="Times New Roman"/>
              <a:ea typeface="Times New Roman"/>
            </a:rPr>
            <a:t> </a:t>
          </a:r>
          <a:r>
            <a:rPr lang="en-US" sz="1100" b="1" i="1" u="sng">
              <a:effectLst/>
              <a:uFill>
                <a:solidFill>
                  <a:srgbClr val="000000"/>
                </a:solidFill>
              </a:uFill>
              <a:latin typeface="Times New Roman"/>
              <a:ea typeface="Times New Roman"/>
            </a:rPr>
            <a:t>C</a:t>
          </a:r>
          <a:r>
            <a:rPr lang="en-US" sz="1100" b="1" i="1" u="sng" spc="-5">
              <a:effectLst/>
              <a:uFill>
                <a:solidFill>
                  <a:srgbClr val="000000"/>
                </a:solidFill>
              </a:uFill>
              <a:latin typeface="Times New Roman"/>
              <a:ea typeface="Times New Roman"/>
            </a:rPr>
            <a:t>u</a:t>
          </a:r>
          <a:r>
            <a:rPr lang="en-US" sz="1100" b="1" i="1" u="sng" spc="5">
              <a:effectLst/>
              <a:uFill>
                <a:solidFill>
                  <a:srgbClr val="000000"/>
                </a:solidFill>
              </a:uFill>
              <a:latin typeface="Times New Roman"/>
              <a:ea typeface="Times New Roman"/>
            </a:rPr>
            <a:t>lt</a:t>
          </a:r>
          <a:r>
            <a:rPr lang="en-US" sz="1100" b="1" i="1" u="sng" spc="-5">
              <a:effectLst/>
              <a:uFill>
                <a:solidFill>
                  <a:srgbClr val="000000"/>
                </a:solidFill>
              </a:uFill>
              <a:latin typeface="Times New Roman"/>
              <a:ea typeface="Times New Roman"/>
            </a:rPr>
            <a:t>ur</a:t>
          </a:r>
          <a:r>
            <a:rPr lang="en-US" sz="1100" b="1" i="1" u="sng">
              <a:effectLst/>
              <a:uFill>
                <a:solidFill>
                  <a:srgbClr val="000000"/>
                </a:solidFill>
              </a:uFill>
              <a:latin typeface="Times New Roman"/>
              <a:ea typeface="Times New Roman"/>
            </a:rPr>
            <a:t>al</a:t>
          </a:r>
          <a:r>
            <a:rPr lang="en-US" sz="1100" b="1" i="1" u="sng" spc="120">
              <a:effectLst/>
              <a:uFill>
                <a:solidFill>
                  <a:srgbClr val="000000"/>
                </a:solidFill>
              </a:uFill>
              <a:latin typeface="Times New Roman"/>
              <a:ea typeface="Times New Roman"/>
            </a:rPr>
            <a:t> </a:t>
          </a:r>
          <a:r>
            <a:rPr lang="en-US" sz="1100" b="1" i="1" u="sng" spc="5">
              <a:effectLst/>
              <a:uFill>
                <a:solidFill>
                  <a:srgbClr val="000000"/>
                </a:solidFill>
              </a:uFill>
              <a:latin typeface="Times New Roman"/>
              <a:ea typeface="Times New Roman"/>
            </a:rPr>
            <a:t>P</a:t>
          </a:r>
          <a:r>
            <a:rPr lang="en-US" sz="1100" b="1" i="1" u="sng" spc="-5">
              <a:effectLst/>
              <a:uFill>
                <a:solidFill>
                  <a:srgbClr val="000000"/>
                </a:solidFill>
              </a:uFill>
              <a:latin typeface="Times New Roman"/>
              <a:ea typeface="Times New Roman"/>
            </a:rPr>
            <a:t>r</a:t>
          </a:r>
          <a:r>
            <a:rPr lang="en-US" sz="1100" b="1" i="1" u="sng">
              <a:effectLst/>
              <a:uFill>
                <a:solidFill>
                  <a:srgbClr val="000000"/>
                </a:solidFill>
              </a:uFill>
              <a:latin typeface="Times New Roman"/>
              <a:ea typeface="Times New Roman"/>
            </a:rPr>
            <a:t>a</a:t>
          </a:r>
          <a:r>
            <a:rPr lang="en-US" sz="1100" b="1" i="1" u="sng" spc="5">
              <a:effectLst/>
              <a:uFill>
                <a:solidFill>
                  <a:srgbClr val="000000"/>
                </a:solidFill>
              </a:uFill>
              <a:latin typeface="Times New Roman"/>
              <a:ea typeface="Times New Roman"/>
            </a:rPr>
            <a:t>ctic</a:t>
          </a:r>
          <a:r>
            <a:rPr lang="en-US" sz="1100" b="1" i="1" u="sng" spc="-5">
              <a:effectLst/>
              <a:uFill>
                <a:solidFill>
                  <a:srgbClr val="000000"/>
                </a:solidFill>
              </a:uFill>
              <a:latin typeface="Times New Roman"/>
              <a:ea typeface="Times New Roman"/>
            </a:rPr>
            <a:t>e</a:t>
          </a:r>
          <a:r>
            <a:rPr lang="en-US" sz="1100" b="1" i="1" u="sng">
              <a:effectLst/>
              <a:uFill>
                <a:solidFill>
                  <a:srgbClr val="000000"/>
                </a:solidFill>
              </a:uFill>
              <a:latin typeface="Times New Roman"/>
              <a:ea typeface="Times New Roman"/>
            </a:rPr>
            <a:t>s</a:t>
          </a:r>
          <a:endParaRPr lang="en-US" sz="1200">
            <a:effectLst/>
            <a:latin typeface="Times New Roman"/>
            <a:ea typeface="Times New Roman"/>
          </a:endParaRPr>
        </a:p>
        <a:p>
          <a:pPr marL="0" marR="0">
            <a:lnSpc>
              <a:spcPts val="500"/>
            </a:lnSpc>
            <a:spcBef>
              <a:spcPts val="45"/>
            </a:spcBef>
            <a:spcAft>
              <a:spcPts val="0"/>
            </a:spcAft>
          </a:pPr>
          <a:r>
            <a:rPr lang="en-US" sz="800">
              <a:effectLst/>
              <a:latin typeface="Times New Roman"/>
              <a:ea typeface="Times New Roman"/>
            </a:rPr>
            <a:t> </a:t>
          </a:r>
          <a:endParaRPr lang="en-US" sz="1200">
            <a:effectLst/>
            <a:latin typeface="Times New Roman"/>
            <a:ea typeface="Times New Roman"/>
          </a:endParaRPr>
        </a:p>
        <a:p>
          <a:pPr marL="73660" marR="81915">
            <a:lnSpc>
              <a:spcPct val="102000"/>
            </a:lnSpc>
            <a:spcBef>
              <a:spcPts val="0"/>
            </a:spcBef>
            <a:spcAft>
              <a:spcPts val="0"/>
            </a:spcAft>
          </a:pPr>
          <a:r>
            <a:rPr lang="en-US" sz="1100" spc="-5">
              <a:effectLst/>
              <a:latin typeface="Times New Roman"/>
              <a:ea typeface="Times New Roman"/>
            </a:rPr>
            <a:t>S</a:t>
          </a:r>
          <a:r>
            <a:rPr lang="en-US" sz="1100">
              <a:effectLst/>
              <a:latin typeface="Times New Roman"/>
              <a:ea typeface="Times New Roman"/>
            </a:rPr>
            <a:t>u</a:t>
          </a:r>
          <a:r>
            <a:rPr lang="en-US" sz="1100" spc="-10">
              <a:effectLst/>
              <a:latin typeface="Times New Roman"/>
              <a:ea typeface="Times New Roman"/>
            </a:rPr>
            <a:t>g</a:t>
          </a:r>
          <a:r>
            <a:rPr lang="en-US" sz="1100" spc="5">
              <a:effectLst/>
              <a:latin typeface="Times New Roman"/>
              <a:ea typeface="Times New Roman"/>
            </a:rPr>
            <a:t>a</a:t>
          </a:r>
          <a:r>
            <a:rPr lang="en-US" sz="1100">
              <a:effectLst/>
              <a:latin typeface="Times New Roman"/>
              <a:ea typeface="Times New Roman"/>
            </a:rPr>
            <a:t>rb</a:t>
          </a:r>
          <a:r>
            <a:rPr lang="en-US" sz="1100" spc="5">
              <a:effectLst/>
              <a:latin typeface="Times New Roman"/>
              <a:ea typeface="Times New Roman"/>
            </a:rPr>
            <a:t>ee</a:t>
          </a:r>
          <a:r>
            <a:rPr lang="en-US" sz="1100">
              <a:effectLst/>
              <a:latin typeface="Times New Roman"/>
              <a:ea typeface="Times New Roman"/>
            </a:rPr>
            <a:t>t</a:t>
          </a:r>
          <a:r>
            <a:rPr lang="en-US" sz="1100" spc="130">
              <a:effectLst/>
              <a:latin typeface="Times New Roman"/>
              <a:ea typeface="Times New Roman"/>
            </a:rPr>
            <a:t> </a:t>
          </a:r>
          <a:r>
            <a:rPr lang="en-US" sz="1100" spc="-10">
              <a:effectLst/>
              <a:latin typeface="Times New Roman"/>
              <a:ea typeface="Times New Roman"/>
            </a:rPr>
            <a:t>o</a:t>
          </a:r>
          <a:r>
            <a:rPr lang="en-US" sz="1100">
              <a:effectLst/>
              <a:latin typeface="Times New Roman"/>
              <a:ea typeface="Times New Roman"/>
            </a:rPr>
            <a:t>ff</a:t>
          </a:r>
          <a:r>
            <a:rPr lang="en-US" sz="1100" spc="5">
              <a:effectLst/>
              <a:latin typeface="Times New Roman"/>
              <a:ea typeface="Times New Roman"/>
            </a:rPr>
            <a:t>icia</a:t>
          </a:r>
          <a:r>
            <a:rPr lang="en-US" sz="1100">
              <a:effectLst/>
              <a:latin typeface="Times New Roman"/>
              <a:ea typeface="Times New Roman"/>
            </a:rPr>
            <a:t>l</a:t>
          </a:r>
          <a:r>
            <a:rPr lang="en-US" sz="1100" spc="90">
              <a:effectLst/>
              <a:latin typeface="Times New Roman"/>
              <a:ea typeface="Times New Roman"/>
            </a:rPr>
            <a:t> </a:t>
          </a:r>
          <a:r>
            <a:rPr lang="en-US" sz="1100" spc="-10">
              <a:effectLst/>
              <a:latin typeface="Times New Roman"/>
              <a:ea typeface="Times New Roman"/>
            </a:rPr>
            <a:t>v</a:t>
          </a:r>
          <a:r>
            <a:rPr lang="en-US" sz="1100" spc="5">
              <a:effectLst/>
              <a:latin typeface="Times New Roman"/>
              <a:ea typeface="Times New Roman"/>
            </a:rPr>
            <a:t>a</a:t>
          </a:r>
          <a:r>
            <a:rPr lang="en-US" sz="1100">
              <a:effectLst/>
              <a:latin typeface="Times New Roman"/>
              <a:ea typeface="Times New Roman"/>
            </a:rPr>
            <a:t>r</a:t>
          </a:r>
          <a:r>
            <a:rPr lang="en-US" sz="1100" spc="5">
              <a:effectLst/>
              <a:latin typeface="Times New Roman"/>
              <a:ea typeface="Times New Roman"/>
            </a:rPr>
            <a:t>iet</a:t>
          </a:r>
          <a:r>
            <a:rPr lang="en-US" sz="1100">
              <a:effectLst/>
              <a:latin typeface="Times New Roman"/>
              <a:ea typeface="Times New Roman"/>
            </a:rPr>
            <a:t>y</a:t>
          </a:r>
          <a:r>
            <a:rPr lang="en-US" sz="1100" spc="90">
              <a:effectLst/>
              <a:latin typeface="Times New Roman"/>
              <a:ea typeface="Times New Roman"/>
            </a:rPr>
            <a:t> </a:t>
          </a:r>
          <a:r>
            <a:rPr lang="en-US" sz="1100" spc="5">
              <a:effectLst/>
              <a:latin typeface="Times New Roman"/>
              <a:ea typeface="Times New Roman"/>
            </a:rPr>
            <a:t>te</a:t>
          </a:r>
          <a:r>
            <a:rPr lang="en-US" sz="1100" spc="-5">
              <a:effectLst/>
              <a:latin typeface="Times New Roman"/>
              <a:ea typeface="Times New Roman"/>
            </a:rPr>
            <a:t>s</a:t>
          </a:r>
          <a:r>
            <a:rPr lang="en-US" sz="1100" spc="5">
              <a:effectLst/>
              <a:latin typeface="Times New Roman"/>
              <a:ea typeface="Times New Roman"/>
            </a:rPr>
            <a:t>ts</a:t>
          </a:r>
          <a:r>
            <a:rPr lang="en-US" sz="1100" spc="75">
              <a:effectLst/>
              <a:latin typeface="Times New Roman"/>
              <a:ea typeface="Times New Roman"/>
            </a:rPr>
            <a:t> </a:t>
          </a:r>
          <a:r>
            <a:rPr lang="en-US" sz="1100" spc="-5">
              <a:effectLst/>
              <a:latin typeface="Times New Roman"/>
              <a:ea typeface="Times New Roman"/>
            </a:rPr>
            <a:t>were </a:t>
          </a:r>
          <a:r>
            <a:rPr lang="en-US" sz="1100" spc="5">
              <a:effectLst/>
              <a:latin typeface="Times New Roman"/>
              <a:ea typeface="Times New Roman"/>
            </a:rPr>
            <a:t>c</a:t>
          </a:r>
          <a:r>
            <a:rPr lang="en-US" sz="1100" spc="-10">
              <a:effectLst/>
              <a:latin typeface="Times New Roman"/>
              <a:ea typeface="Times New Roman"/>
            </a:rPr>
            <a:t>o</a:t>
          </a:r>
          <a:r>
            <a:rPr lang="en-US" sz="1100">
              <a:effectLst/>
              <a:latin typeface="Times New Roman"/>
              <a:ea typeface="Times New Roman"/>
            </a:rPr>
            <a:t>ndu</a:t>
          </a:r>
          <a:r>
            <a:rPr lang="en-US" sz="1100" spc="5">
              <a:effectLst/>
              <a:latin typeface="Times New Roman"/>
              <a:ea typeface="Times New Roman"/>
            </a:rPr>
            <a:t>cte</a:t>
          </a:r>
          <a:r>
            <a:rPr lang="en-US" sz="1100">
              <a:effectLst/>
              <a:latin typeface="Times New Roman"/>
              <a:ea typeface="Times New Roman"/>
            </a:rPr>
            <a:t>d</a:t>
          </a:r>
          <a:r>
            <a:rPr lang="en-US" sz="1100" spc="130">
              <a:effectLst/>
              <a:latin typeface="Times New Roman"/>
              <a:ea typeface="Times New Roman"/>
            </a:rPr>
            <a:t> at </a:t>
          </a:r>
          <a:r>
            <a:rPr lang="en-US" sz="1100" spc="5">
              <a:effectLst/>
              <a:latin typeface="Times New Roman"/>
              <a:ea typeface="Times New Roman"/>
            </a:rPr>
            <a:t>t</a:t>
          </a:r>
          <a:r>
            <a:rPr lang="en-US" sz="1100">
              <a:effectLst/>
              <a:latin typeface="Times New Roman"/>
              <a:ea typeface="Times New Roman"/>
            </a:rPr>
            <a:t>he</a:t>
          </a:r>
          <a:r>
            <a:rPr lang="en-US" sz="1100" spc="45">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C</a:t>
          </a:r>
          <a:r>
            <a:rPr lang="en-US" sz="1100" spc="-5">
              <a:effectLst/>
              <a:latin typeface="Times New Roman"/>
              <a:ea typeface="Times New Roman"/>
            </a:rPr>
            <a:t>S</a:t>
          </a:r>
          <a:r>
            <a:rPr lang="en-US" sz="1100">
              <a:effectLst/>
              <a:latin typeface="Times New Roman"/>
              <a:ea typeface="Times New Roman"/>
            </a:rPr>
            <a:t>C</a:t>
          </a:r>
          <a:r>
            <a:rPr lang="en-US" sz="1100" spc="100">
              <a:effectLst/>
              <a:latin typeface="Times New Roman"/>
              <a:ea typeface="Times New Roman"/>
            </a:rPr>
            <a:t> </a:t>
          </a:r>
          <a:r>
            <a:rPr lang="en-US" sz="1100" spc="-10">
              <a:effectLst/>
              <a:latin typeface="Times New Roman"/>
              <a:ea typeface="Times New Roman"/>
            </a:rPr>
            <a:t>g</a:t>
          </a:r>
          <a:r>
            <a:rPr lang="en-US" sz="1100">
              <a:effectLst/>
              <a:latin typeface="Times New Roman"/>
              <a:ea typeface="Times New Roman"/>
            </a:rPr>
            <a:t>r</a:t>
          </a:r>
          <a:r>
            <a:rPr lang="en-US" sz="1100" spc="-10">
              <a:effectLst/>
              <a:latin typeface="Times New Roman"/>
              <a:ea typeface="Times New Roman"/>
            </a:rPr>
            <a:t>o</a:t>
          </a:r>
          <a:r>
            <a:rPr lang="en-US" sz="1100" spc="-5">
              <a:effectLst/>
              <a:latin typeface="Times New Roman"/>
              <a:ea typeface="Times New Roman"/>
            </a:rPr>
            <a:t>w</a:t>
          </a:r>
          <a:r>
            <a:rPr lang="en-US" sz="1100" spc="5">
              <a:effectLst/>
              <a:latin typeface="Times New Roman"/>
              <a:ea typeface="Times New Roman"/>
            </a:rPr>
            <a:t>i</a:t>
          </a:r>
          <a:r>
            <a:rPr lang="en-US" sz="1100">
              <a:effectLst/>
              <a:latin typeface="Times New Roman"/>
              <a:ea typeface="Times New Roman"/>
            </a:rPr>
            <a:t>ng</a:t>
          </a:r>
          <a:r>
            <a:rPr lang="en-US" sz="1100" spc="135">
              <a:effectLst/>
              <a:latin typeface="Times New Roman"/>
              <a:ea typeface="Times New Roman"/>
            </a:rPr>
            <a:t> </a:t>
          </a:r>
          <a:r>
            <a:rPr lang="en-US" sz="1100">
              <a:effectLst/>
              <a:latin typeface="Times New Roman"/>
              <a:ea typeface="Times New Roman"/>
            </a:rPr>
            <a:t>r</a:t>
          </a:r>
          <a:r>
            <a:rPr lang="en-US" sz="1100" spc="5">
              <a:effectLst/>
              <a:latin typeface="Times New Roman"/>
              <a:ea typeface="Times New Roman"/>
            </a:rPr>
            <a:t>e</a:t>
          </a:r>
          <a:r>
            <a:rPr lang="en-US" sz="1100" spc="-10">
              <a:effectLst/>
              <a:latin typeface="Times New Roman"/>
              <a:ea typeface="Times New Roman"/>
            </a:rPr>
            <a:t>g</a:t>
          </a:r>
          <a:r>
            <a:rPr lang="en-US" sz="1100" spc="5">
              <a:effectLst/>
              <a:latin typeface="Times New Roman"/>
              <a:ea typeface="Times New Roman"/>
            </a:rPr>
            <a:t>i</a:t>
          </a:r>
          <a:r>
            <a:rPr lang="en-US" sz="1100" spc="-10">
              <a:effectLst/>
              <a:latin typeface="Times New Roman"/>
              <a:ea typeface="Times New Roman"/>
            </a:rPr>
            <a:t>o</a:t>
          </a:r>
          <a:r>
            <a:rPr lang="en-US" sz="1100">
              <a:effectLst/>
              <a:latin typeface="Times New Roman"/>
              <a:ea typeface="Times New Roman"/>
            </a:rPr>
            <a:t>n</a:t>
          </a:r>
          <a:r>
            <a:rPr lang="en-US" sz="1100" spc="90">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r</a:t>
          </a:r>
          <a:r>
            <a:rPr lang="en-US" sz="1100" spc="5">
              <a:effectLst/>
              <a:latin typeface="Times New Roman"/>
              <a:ea typeface="Times New Roman"/>
            </a:rPr>
            <a:t>ea</a:t>
          </a:r>
          <a:r>
            <a:rPr lang="en-US" sz="1100">
              <a:effectLst/>
              <a:latin typeface="Times New Roman"/>
              <a:ea typeface="Times New Roman"/>
            </a:rPr>
            <a:t>s</a:t>
          </a:r>
          <a:r>
            <a:rPr lang="en-US" sz="1100" spc="50">
              <a:effectLst/>
              <a:latin typeface="Times New Roman"/>
              <a:ea typeface="Times New Roman"/>
            </a:rPr>
            <a:t> </a:t>
          </a:r>
          <a:r>
            <a:rPr lang="en-US" sz="1100" spc="-10">
              <a:effectLst/>
              <a:latin typeface="Times New Roman"/>
              <a:ea typeface="Times New Roman"/>
            </a:rPr>
            <a:t>o</a:t>
          </a:r>
          <a:r>
            <a:rPr lang="en-US" sz="1100">
              <a:effectLst/>
              <a:latin typeface="Times New Roman"/>
              <a:ea typeface="Times New Roman"/>
            </a:rPr>
            <a:t>f</a:t>
          </a:r>
          <a:r>
            <a:rPr lang="en-US" sz="1100" spc="4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a:t>
          </a:r>
          <a:r>
            <a:rPr lang="en-US" sz="1100" spc="40">
              <a:effectLst/>
              <a:latin typeface="Times New Roman"/>
              <a:ea typeface="Times New Roman"/>
            </a:rPr>
            <a:t> </a:t>
          </a:r>
          <a:r>
            <a:rPr lang="en-US" sz="1100">
              <a:effectLst/>
              <a:latin typeface="Times New Roman"/>
              <a:ea typeface="Times New Roman"/>
            </a:rPr>
            <a:t>R</a:t>
          </a:r>
          <a:r>
            <a:rPr lang="en-US" sz="1100" spc="5">
              <a:effectLst/>
              <a:latin typeface="Times New Roman"/>
              <a:ea typeface="Times New Roman"/>
            </a:rPr>
            <a:t>e</a:t>
          </a:r>
          <a:r>
            <a:rPr lang="en-US" sz="1100">
              <a:effectLst/>
              <a:latin typeface="Times New Roman"/>
              <a:ea typeface="Times New Roman"/>
            </a:rPr>
            <a:t>d</a:t>
          </a:r>
          <a:r>
            <a:rPr lang="en-US" sz="1100" spc="65">
              <a:effectLst/>
              <a:latin typeface="Times New Roman"/>
              <a:ea typeface="Times New Roman"/>
            </a:rPr>
            <a:t> </a:t>
          </a:r>
          <a:r>
            <a:rPr lang="en-US" sz="1100">
              <a:effectLst/>
              <a:latin typeface="Times New Roman"/>
              <a:ea typeface="Times New Roman"/>
            </a:rPr>
            <a:t>R</a:t>
          </a:r>
          <a:r>
            <a:rPr lang="en-US" sz="1100" spc="5">
              <a:effectLst/>
              <a:latin typeface="Times New Roman"/>
              <a:ea typeface="Times New Roman"/>
            </a:rPr>
            <a:t>i</a:t>
          </a:r>
          <a:r>
            <a:rPr lang="en-US" sz="1100" spc="-10">
              <a:effectLst/>
              <a:latin typeface="Times New Roman"/>
              <a:ea typeface="Times New Roman"/>
            </a:rPr>
            <a:t>v</a:t>
          </a:r>
          <a:r>
            <a:rPr lang="en-US" sz="1100" spc="5">
              <a:effectLst/>
              <a:latin typeface="Times New Roman"/>
              <a:ea typeface="Times New Roman"/>
            </a:rPr>
            <a:t>e</a:t>
          </a:r>
          <a:r>
            <a:rPr lang="en-US" sz="1100">
              <a:effectLst/>
              <a:latin typeface="Times New Roman"/>
              <a:ea typeface="Times New Roman"/>
            </a:rPr>
            <a:t>r</a:t>
          </a:r>
          <a:r>
            <a:rPr lang="en-US" sz="1100" spc="70">
              <a:effectLst/>
              <a:latin typeface="Times New Roman"/>
              <a:ea typeface="Times New Roman"/>
            </a:rPr>
            <a:t> </a:t>
          </a:r>
          <a:r>
            <a:rPr lang="en-US" sz="1100" spc="-5">
              <a:effectLst/>
              <a:latin typeface="Times New Roman"/>
              <a:ea typeface="Times New Roman"/>
            </a:rPr>
            <a:t>V</a:t>
          </a:r>
          <a:r>
            <a:rPr lang="en-US" sz="1100" spc="5">
              <a:effectLst/>
              <a:latin typeface="Times New Roman"/>
              <a:ea typeface="Times New Roman"/>
            </a:rPr>
            <a:t>alle</a:t>
          </a:r>
          <a:r>
            <a:rPr lang="en-US" sz="1100">
              <a:effectLst/>
              <a:latin typeface="Times New Roman"/>
              <a:ea typeface="Times New Roman"/>
            </a:rPr>
            <a:t>y</a:t>
          </a:r>
          <a:r>
            <a:rPr lang="en-US" sz="1100" spc="75">
              <a:effectLst/>
              <a:latin typeface="Times New Roman"/>
              <a:ea typeface="Times New Roman"/>
            </a:rPr>
            <a:t> </a:t>
          </a:r>
          <a:r>
            <a:rPr lang="en-US" sz="1100">
              <a:effectLst/>
              <a:latin typeface="Times New Roman"/>
              <a:ea typeface="Times New Roman"/>
            </a:rPr>
            <a:t>by</a:t>
          </a:r>
          <a:r>
            <a:rPr lang="en-US" sz="1100" spc="40">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C</a:t>
          </a:r>
          <a:r>
            <a:rPr lang="en-US" sz="1100" spc="-5">
              <a:effectLst/>
              <a:latin typeface="Times New Roman"/>
              <a:ea typeface="Times New Roman"/>
            </a:rPr>
            <a:t>S</a:t>
          </a:r>
          <a:r>
            <a:rPr lang="en-US" sz="1100">
              <a:effectLst/>
              <a:latin typeface="Times New Roman"/>
              <a:ea typeface="Times New Roman"/>
            </a:rPr>
            <a:t>C</a:t>
          </a:r>
          <a:r>
            <a:rPr lang="en-US" sz="1100" spc="100">
              <a:effectLst/>
              <a:latin typeface="Times New Roman"/>
              <a:ea typeface="Times New Roman"/>
            </a:rPr>
            <a:t> </a:t>
          </a:r>
          <a:r>
            <a:rPr lang="en-US" sz="1100">
              <a:effectLst/>
              <a:latin typeface="Times New Roman"/>
              <a:ea typeface="Times New Roman"/>
            </a:rPr>
            <a:t>p</a:t>
          </a:r>
          <a:r>
            <a:rPr lang="en-US" sz="1100" spc="5">
              <a:effectLst/>
              <a:latin typeface="Times New Roman"/>
              <a:ea typeface="Times New Roman"/>
            </a:rPr>
            <a:t>e</a:t>
          </a:r>
          <a:r>
            <a:rPr lang="en-US" sz="1100">
              <a:effectLst/>
              <a:latin typeface="Times New Roman"/>
              <a:ea typeface="Times New Roman"/>
            </a:rPr>
            <a:t>r</a:t>
          </a:r>
          <a:r>
            <a:rPr lang="en-US" sz="1100" spc="-5">
              <a:effectLst/>
              <a:latin typeface="Times New Roman"/>
              <a:ea typeface="Times New Roman"/>
            </a:rPr>
            <a:t>s</a:t>
          </a:r>
          <a:r>
            <a:rPr lang="en-US" sz="1100" spc="-10">
              <a:effectLst/>
              <a:latin typeface="Times New Roman"/>
              <a:ea typeface="Times New Roman"/>
            </a:rPr>
            <a:t>o</a:t>
          </a:r>
          <a:r>
            <a:rPr lang="en-US" sz="1100">
              <a:effectLst/>
              <a:latin typeface="Times New Roman"/>
              <a:ea typeface="Times New Roman"/>
            </a:rPr>
            <a:t>nn</a:t>
          </a:r>
          <a:r>
            <a:rPr lang="en-US" sz="1100" spc="5">
              <a:effectLst/>
              <a:latin typeface="Times New Roman"/>
              <a:ea typeface="Times New Roman"/>
            </a:rPr>
            <a:t>e</a:t>
          </a:r>
          <a:r>
            <a:rPr lang="en-US" sz="1100">
              <a:effectLst/>
              <a:latin typeface="Times New Roman"/>
              <a:ea typeface="Times New Roman"/>
            </a:rPr>
            <a:t>l </a:t>
          </a:r>
          <a:r>
            <a:rPr lang="en-US" sz="1100" spc="5">
              <a:effectLst/>
              <a:latin typeface="Times New Roman"/>
              <a:ea typeface="Times New Roman"/>
            </a:rPr>
            <a:t>a</a:t>
          </a:r>
          <a:r>
            <a:rPr lang="en-US" sz="1100">
              <a:effectLst/>
              <a:latin typeface="Times New Roman"/>
              <a:ea typeface="Times New Roman"/>
            </a:rPr>
            <a:t>t</a:t>
          </a:r>
          <a:r>
            <a:rPr lang="en-US" sz="1100" spc="20">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a:t>
          </a:r>
          <a:r>
            <a:rPr lang="en-US" sz="1100" spc="40">
              <a:effectLst/>
              <a:latin typeface="Times New Roman"/>
              <a:ea typeface="Times New Roman"/>
            </a:rPr>
            <a:t> </a:t>
          </a:r>
          <a:r>
            <a:rPr lang="en-US" sz="1100" spc="-5">
              <a:effectLst/>
              <a:latin typeface="Times New Roman"/>
              <a:ea typeface="Times New Roman"/>
            </a:rPr>
            <a:t>T</a:t>
          </a:r>
          <a:r>
            <a:rPr lang="en-US" sz="1100" spc="5">
              <a:effectLst/>
              <a:latin typeface="Times New Roman"/>
              <a:ea typeface="Times New Roman"/>
            </a:rPr>
            <a:t>ec</a:t>
          </a:r>
          <a:r>
            <a:rPr lang="en-US" sz="1100">
              <a:effectLst/>
              <a:latin typeface="Times New Roman"/>
              <a:ea typeface="Times New Roman"/>
            </a:rPr>
            <a:t>hn</a:t>
          </a:r>
          <a:r>
            <a:rPr lang="en-US" sz="1100" spc="5">
              <a:effectLst/>
              <a:latin typeface="Times New Roman"/>
              <a:ea typeface="Times New Roman"/>
            </a:rPr>
            <a:t>ica</a:t>
          </a:r>
          <a:r>
            <a:rPr lang="en-US" sz="1100">
              <a:effectLst/>
              <a:latin typeface="Times New Roman"/>
              <a:ea typeface="Times New Roman"/>
            </a:rPr>
            <a:t>l</a:t>
          </a:r>
          <a:r>
            <a:rPr lang="en-US" sz="1100" spc="110">
              <a:effectLst/>
              <a:latin typeface="Times New Roman"/>
              <a:ea typeface="Times New Roman"/>
            </a:rPr>
            <a:t> </a:t>
          </a:r>
          <a:r>
            <a:rPr lang="en-US" sz="1100" spc="-5">
              <a:effectLst/>
              <a:latin typeface="Times New Roman"/>
              <a:ea typeface="Times New Roman"/>
            </a:rPr>
            <a:t>S</a:t>
          </a:r>
          <a:r>
            <a:rPr lang="en-US" sz="1100" spc="5">
              <a:effectLst/>
              <a:latin typeface="Times New Roman"/>
              <a:ea typeface="Times New Roman"/>
            </a:rPr>
            <a:t>e</a:t>
          </a:r>
          <a:r>
            <a:rPr lang="en-US" sz="1100">
              <a:effectLst/>
              <a:latin typeface="Times New Roman"/>
              <a:ea typeface="Times New Roman"/>
            </a:rPr>
            <a:t>r</a:t>
          </a:r>
          <a:r>
            <a:rPr lang="en-US" sz="1100" spc="-10">
              <a:effectLst/>
              <a:latin typeface="Times New Roman"/>
              <a:ea typeface="Times New Roman"/>
            </a:rPr>
            <a:t>v</a:t>
          </a:r>
          <a:r>
            <a:rPr lang="en-US" sz="1100" spc="5">
              <a:effectLst/>
              <a:latin typeface="Times New Roman"/>
              <a:ea typeface="Times New Roman"/>
            </a:rPr>
            <a:t>ice</a:t>
          </a:r>
          <a:r>
            <a:rPr lang="en-US" sz="1100">
              <a:effectLst/>
              <a:latin typeface="Times New Roman"/>
              <a:ea typeface="Times New Roman"/>
            </a:rPr>
            <a:t>s</a:t>
          </a:r>
          <a:r>
            <a:rPr lang="en-US" sz="1100" spc="105">
              <a:effectLst/>
              <a:latin typeface="Times New Roman"/>
              <a:ea typeface="Times New Roman"/>
            </a:rPr>
            <a:t> </a:t>
          </a:r>
          <a:r>
            <a:rPr lang="en-US" sz="1100">
              <a:effectLst/>
              <a:latin typeface="Times New Roman"/>
              <a:ea typeface="Times New Roman"/>
            </a:rPr>
            <a:t>C</a:t>
          </a:r>
          <a:r>
            <a:rPr lang="en-US" sz="1100" spc="5">
              <a:effectLst/>
              <a:latin typeface="Times New Roman"/>
              <a:ea typeface="Times New Roman"/>
            </a:rPr>
            <a:t>e</a:t>
          </a:r>
          <a:r>
            <a:rPr lang="en-US" sz="1100">
              <a:effectLst/>
              <a:latin typeface="Times New Roman"/>
              <a:ea typeface="Times New Roman"/>
            </a:rPr>
            <a:t>n</a:t>
          </a:r>
          <a:r>
            <a:rPr lang="en-US" sz="1100" spc="5">
              <a:effectLst/>
              <a:latin typeface="Times New Roman"/>
              <a:ea typeface="Times New Roman"/>
            </a:rPr>
            <a:t>te</a:t>
          </a:r>
          <a:r>
            <a:rPr lang="en-US" sz="1100">
              <a:effectLst/>
              <a:latin typeface="Times New Roman"/>
              <a:ea typeface="Times New Roman"/>
            </a:rPr>
            <a:t>r.</a:t>
          </a:r>
          <a:endParaRPr lang="en-US" sz="1200">
            <a:effectLst/>
            <a:latin typeface="Times New Roman"/>
            <a:ea typeface="Times New Roman"/>
          </a:endParaRPr>
        </a:p>
        <a:p>
          <a:pPr marL="0" marR="0">
            <a:lnSpc>
              <a:spcPts val="1000"/>
            </a:lnSpc>
            <a:spcBef>
              <a:spcPts val="70"/>
            </a:spcBef>
            <a:spcAft>
              <a:spcPts val="0"/>
            </a:spcAft>
          </a:pPr>
          <a:r>
            <a:rPr lang="en-US" sz="1200">
              <a:effectLst/>
              <a:latin typeface="Times New Roman"/>
              <a:ea typeface="Times New Roman"/>
            </a:rPr>
            <a:t> </a:t>
          </a:r>
        </a:p>
        <a:p>
          <a:pPr marL="73660" marR="67945">
            <a:lnSpc>
              <a:spcPct val="102000"/>
            </a:lnSpc>
            <a:spcBef>
              <a:spcPts val="0"/>
            </a:spcBef>
            <a:spcAft>
              <a:spcPts val="0"/>
            </a:spcAft>
          </a:pPr>
          <a:r>
            <a:rPr lang="en-US" sz="1100" spc="-5">
              <a:effectLst/>
              <a:latin typeface="Times New Roman"/>
              <a:ea typeface="Times New Roman"/>
            </a:rPr>
            <a:t>A</a:t>
          </a:r>
          <a:r>
            <a:rPr lang="en-US" sz="1100" spc="5">
              <a:effectLst/>
              <a:latin typeface="Times New Roman"/>
              <a:ea typeface="Times New Roman"/>
            </a:rPr>
            <a:t>l</a:t>
          </a:r>
          <a:r>
            <a:rPr lang="en-US" sz="1100">
              <a:effectLst/>
              <a:latin typeface="Times New Roman"/>
              <a:ea typeface="Times New Roman"/>
            </a:rPr>
            <a:t>l</a:t>
          </a:r>
          <a:r>
            <a:rPr lang="en-US" sz="1100" spc="40">
              <a:effectLst/>
              <a:latin typeface="Times New Roman"/>
              <a:ea typeface="Times New Roman"/>
            </a:rPr>
            <a:t> </a:t>
          </a:r>
          <a:r>
            <a:rPr lang="en-US" sz="1100" spc="5">
              <a:effectLst/>
              <a:latin typeface="Times New Roman"/>
              <a:ea typeface="Times New Roman"/>
            </a:rPr>
            <a:t>e</a:t>
          </a:r>
          <a:r>
            <a:rPr lang="en-US" sz="1100">
              <a:effectLst/>
              <a:latin typeface="Times New Roman"/>
              <a:ea typeface="Times New Roman"/>
            </a:rPr>
            <a:t>n</a:t>
          </a:r>
          <a:r>
            <a:rPr lang="en-US" sz="1100" spc="5">
              <a:effectLst/>
              <a:latin typeface="Times New Roman"/>
              <a:ea typeface="Times New Roman"/>
            </a:rPr>
            <a:t>t</a:t>
          </a:r>
          <a:r>
            <a:rPr lang="en-US" sz="1100">
              <a:effectLst/>
              <a:latin typeface="Times New Roman"/>
              <a:ea typeface="Times New Roman"/>
            </a:rPr>
            <a:t>r</a:t>
          </a:r>
          <a:r>
            <a:rPr lang="en-US" sz="1100" spc="5">
              <a:effectLst/>
              <a:latin typeface="Times New Roman"/>
              <a:ea typeface="Times New Roman"/>
            </a:rPr>
            <a:t>ie</a:t>
          </a:r>
          <a:r>
            <a:rPr lang="en-US" sz="1100">
              <a:effectLst/>
              <a:latin typeface="Times New Roman"/>
              <a:ea typeface="Times New Roman"/>
            </a:rPr>
            <a:t>s</a:t>
          </a:r>
          <a:r>
            <a:rPr lang="en-US" sz="1100" spc="70">
              <a:effectLst/>
              <a:latin typeface="Times New Roman"/>
              <a:ea typeface="Times New Roman"/>
            </a:rPr>
            <a:t> </a:t>
          </a:r>
          <a:r>
            <a:rPr lang="en-US" sz="1100" spc="-5">
              <a:effectLst/>
              <a:latin typeface="Times New Roman"/>
              <a:ea typeface="Times New Roman"/>
            </a:rPr>
            <a:t>w</a:t>
          </a:r>
          <a:r>
            <a:rPr lang="en-US" sz="1100" spc="5">
              <a:effectLst/>
              <a:latin typeface="Times New Roman"/>
              <a:ea typeface="Times New Roman"/>
            </a:rPr>
            <a:t>e</a:t>
          </a:r>
          <a:r>
            <a:rPr lang="en-US" sz="1100">
              <a:effectLst/>
              <a:latin typeface="Times New Roman"/>
              <a:ea typeface="Times New Roman"/>
            </a:rPr>
            <a:t>re</a:t>
          </a:r>
          <a:r>
            <a:rPr lang="en-US" sz="1100" spc="65">
              <a:effectLst/>
              <a:latin typeface="Times New Roman"/>
              <a:ea typeface="Times New Roman"/>
            </a:rPr>
            <a:t> </a:t>
          </a:r>
          <a:r>
            <a:rPr lang="en-US" sz="1100" spc="5">
              <a:effectLst/>
              <a:latin typeface="Times New Roman"/>
              <a:ea typeface="Times New Roman"/>
            </a:rPr>
            <a:t>a</a:t>
          </a:r>
          <a:r>
            <a:rPr lang="en-US" sz="1100" spc="-5">
              <a:effectLst/>
              <a:latin typeface="Times New Roman"/>
              <a:ea typeface="Times New Roman"/>
            </a:rPr>
            <a:t>ss</a:t>
          </a:r>
          <a:r>
            <a:rPr lang="en-US" sz="1100" spc="5">
              <a:effectLst/>
              <a:latin typeface="Times New Roman"/>
              <a:ea typeface="Times New Roman"/>
            </a:rPr>
            <a:t>i</a:t>
          </a:r>
          <a:r>
            <a:rPr lang="en-US" sz="1100" spc="-10">
              <a:effectLst/>
              <a:latin typeface="Times New Roman"/>
              <a:ea typeface="Times New Roman"/>
            </a:rPr>
            <a:t>g</a:t>
          </a:r>
          <a:r>
            <a:rPr lang="en-US" sz="1100">
              <a:effectLst/>
              <a:latin typeface="Times New Roman"/>
              <a:ea typeface="Times New Roman"/>
            </a:rPr>
            <a:t>n</a:t>
          </a:r>
          <a:r>
            <a:rPr lang="en-US" sz="1100" spc="5">
              <a:effectLst/>
              <a:latin typeface="Times New Roman"/>
              <a:ea typeface="Times New Roman"/>
            </a:rPr>
            <a:t>e</a:t>
          </a:r>
          <a:r>
            <a:rPr lang="en-US" sz="1100">
              <a:effectLst/>
              <a:latin typeface="Times New Roman"/>
              <a:ea typeface="Times New Roman"/>
            </a:rPr>
            <a:t>d</a:t>
          </a:r>
          <a:r>
            <a:rPr lang="en-US" sz="1100" spc="130">
              <a:effectLst/>
              <a:latin typeface="Times New Roman"/>
              <a:ea typeface="Times New Roman"/>
            </a:rPr>
            <a:t> </a:t>
          </a:r>
          <a:r>
            <a:rPr lang="en-US" sz="1100">
              <a:effectLst/>
              <a:latin typeface="Times New Roman"/>
              <a:ea typeface="Times New Roman"/>
            </a:rPr>
            <a:t>a</a:t>
          </a:r>
          <a:r>
            <a:rPr lang="en-US" sz="1100" spc="10">
              <a:effectLst/>
              <a:latin typeface="Times New Roman"/>
              <a:ea typeface="Times New Roman"/>
            </a:rPr>
            <a:t> </a:t>
          </a:r>
          <a:r>
            <a:rPr lang="en-US" sz="1100" spc="5">
              <a:effectLst/>
              <a:latin typeface="Times New Roman"/>
              <a:ea typeface="Times New Roman"/>
            </a:rPr>
            <a:t>c</a:t>
          </a:r>
          <a:r>
            <a:rPr lang="en-US" sz="1100" spc="-10">
              <a:effectLst/>
              <a:latin typeface="Times New Roman"/>
              <a:ea typeface="Times New Roman"/>
            </a:rPr>
            <a:t>o</a:t>
          </a:r>
          <a:r>
            <a:rPr lang="en-US" sz="1100">
              <a:effectLst/>
              <a:latin typeface="Times New Roman"/>
              <a:ea typeface="Times New Roman"/>
            </a:rPr>
            <a:t>de</a:t>
          </a:r>
          <a:r>
            <a:rPr lang="en-US" sz="1100" spc="75">
              <a:effectLst/>
              <a:latin typeface="Times New Roman"/>
              <a:ea typeface="Times New Roman"/>
            </a:rPr>
            <a:t> </a:t>
          </a:r>
          <a:r>
            <a:rPr lang="en-US" sz="1100">
              <a:effectLst/>
              <a:latin typeface="Times New Roman"/>
              <a:ea typeface="Times New Roman"/>
            </a:rPr>
            <a:t>nu</a:t>
          </a:r>
          <a:r>
            <a:rPr lang="en-US" sz="1100" spc="-5">
              <a:effectLst/>
              <a:latin typeface="Times New Roman"/>
              <a:ea typeface="Times New Roman"/>
            </a:rPr>
            <a:t>m</a:t>
          </a:r>
          <a:r>
            <a:rPr lang="en-US" sz="1100">
              <a:effectLst/>
              <a:latin typeface="Times New Roman"/>
              <a:ea typeface="Times New Roman"/>
            </a:rPr>
            <a:t>b</a:t>
          </a:r>
          <a:r>
            <a:rPr lang="en-US" sz="1100" spc="5">
              <a:effectLst/>
              <a:latin typeface="Times New Roman"/>
              <a:ea typeface="Times New Roman"/>
            </a:rPr>
            <a:t>e</a:t>
          </a:r>
          <a:r>
            <a:rPr lang="en-US" sz="1100">
              <a:effectLst/>
              <a:latin typeface="Times New Roman"/>
              <a:ea typeface="Times New Roman"/>
            </a:rPr>
            <a:t>r</a:t>
          </a:r>
          <a:r>
            <a:rPr lang="en-US" sz="1100" spc="100">
              <a:effectLst/>
              <a:latin typeface="Times New Roman"/>
              <a:ea typeface="Times New Roman"/>
            </a:rPr>
            <a:t> </a:t>
          </a:r>
          <a:r>
            <a:rPr lang="en-US" sz="1100">
              <a:effectLst/>
              <a:latin typeface="Times New Roman"/>
              <a:ea typeface="Times New Roman"/>
            </a:rPr>
            <a:t>by</a:t>
          </a:r>
          <a:r>
            <a:rPr lang="en-US" sz="1100" spc="40">
              <a:effectLst/>
              <a:latin typeface="Times New Roman"/>
              <a:ea typeface="Times New Roman"/>
            </a:rPr>
            <a:t> </a:t>
          </a:r>
          <a:r>
            <a:rPr lang="en-US" sz="1100" spc="-5">
              <a:effectLst/>
              <a:latin typeface="Times New Roman"/>
              <a:ea typeface="Times New Roman"/>
            </a:rPr>
            <a:t>K</a:t>
          </a:r>
          <a:r>
            <a:rPr lang="en-US" sz="1100" spc="5">
              <a:effectLst/>
              <a:latin typeface="Times New Roman"/>
              <a:ea typeface="Times New Roman"/>
            </a:rPr>
            <a:t>a</a:t>
          </a:r>
          <a:r>
            <a:rPr lang="en-US" sz="1100" spc="-35">
              <a:effectLst/>
              <a:latin typeface="Times New Roman"/>
              <a:ea typeface="Times New Roman"/>
            </a:rPr>
            <a:t>y</a:t>
          </a:r>
          <a:r>
            <a:rPr lang="en-US" sz="1100" spc="5">
              <a:effectLst/>
              <a:latin typeface="Times New Roman"/>
              <a:ea typeface="Times New Roman"/>
            </a:rPr>
            <a:t>Ja</a:t>
          </a:r>
          <a:r>
            <a:rPr lang="en-US" sz="1100">
              <a:effectLst/>
              <a:latin typeface="Times New Roman"/>
              <a:ea typeface="Times New Roman"/>
            </a:rPr>
            <a:t>y</a:t>
          </a:r>
          <a:r>
            <a:rPr lang="en-US" sz="1100" spc="125">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g</a:t>
          </a:r>
          <a:r>
            <a:rPr lang="en-US" sz="1100" spc="50">
              <a:effectLst/>
              <a:latin typeface="Times New Roman"/>
              <a:ea typeface="Times New Roman"/>
            </a:rPr>
            <a:t> </a:t>
          </a:r>
          <a:r>
            <a:rPr lang="en-US" sz="1100" spc="-5">
              <a:effectLst/>
              <a:latin typeface="Times New Roman"/>
              <a:ea typeface="Times New Roman"/>
            </a:rPr>
            <a:t>S</a:t>
          </a:r>
          <a:r>
            <a:rPr lang="en-US" sz="1100" spc="5">
              <a:effectLst/>
              <a:latin typeface="Times New Roman"/>
              <a:ea typeface="Times New Roman"/>
            </a:rPr>
            <a:t>e</a:t>
          </a:r>
          <a:r>
            <a:rPr lang="en-US" sz="1100">
              <a:effectLst/>
              <a:latin typeface="Times New Roman"/>
              <a:ea typeface="Times New Roman"/>
            </a:rPr>
            <a:t>r</a:t>
          </a:r>
          <a:r>
            <a:rPr lang="en-US" sz="1100" spc="-10">
              <a:effectLst/>
              <a:latin typeface="Times New Roman"/>
              <a:ea typeface="Times New Roman"/>
            </a:rPr>
            <a:t>v</a:t>
          </a:r>
          <a:r>
            <a:rPr lang="en-US" sz="1100" spc="5">
              <a:effectLst/>
              <a:latin typeface="Times New Roman"/>
              <a:ea typeface="Times New Roman"/>
            </a:rPr>
            <a:t>ice</a:t>
          </a:r>
          <a:r>
            <a:rPr lang="en-US" sz="1100" spc="-5">
              <a:effectLst/>
              <a:latin typeface="Times New Roman"/>
              <a:ea typeface="Times New Roman"/>
            </a:rPr>
            <a:t>s</a:t>
          </a:r>
          <a:r>
            <a:rPr lang="en-US" sz="1100">
              <a:effectLst/>
              <a:latin typeface="Times New Roman"/>
              <a:ea typeface="Times New Roman"/>
            </a:rPr>
            <a:t>. </a:t>
          </a:r>
          <a:r>
            <a:rPr lang="en-US" sz="1100" spc="130">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a:t>
          </a:r>
          <a:r>
            <a:rPr lang="en-US" sz="1100" spc="60">
              <a:effectLst/>
              <a:latin typeface="Times New Roman"/>
              <a:ea typeface="Times New Roman"/>
            </a:rPr>
            <a:t> </a:t>
          </a:r>
          <a:r>
            <a:rPr lang="en-US" sz="1100" spc="-5">
              <a:effectLst/>
              <a:latin typeface="Times New Roman"/>
              <a:ea typeface="Times New Roman"/>
            </a:rPr>
            <a:t>s</a:t>
          </a:r>
          <a:r>
            <a:rPr lang="en-US" sz="1100" spc="5">
              <a:effectLst/>
              <a:latin typeface="Times New Roman"/>
              <a:ea typeface="Times New Roman"/>
            </a:rPr>
            <a:t>ee</a:t>
          </a:r>
          <a:r>
            <a:rPr lang="en-US" sz="1100">
              <a:effectLst/>
              <a:latin typeface="Times New Roman"/>
              <a:ea typeface="Times New Roman"/>
            </a:rPr>
            <a:t>d</a:t>
          </a:r>
          <a:r>
            <a:rPr lang="en-US" sz="1100" spc="5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a:t>
          </a:r>
          <a:r>
            <a:rPr lang="en-US" sz="1100" spc="5">
              <a:effectLst/>
              <a:latin typeface="Times New Roman"/>
              <a:ea typeface="Times New Roman"/>
            </a:rPr>
            <a:t>e</a:t>
          </a:r>
          <a:r>
            <a:rPr lang="en-US" sz="1100">
              <a:effectLst/>
              <a:latin typeface="Times New Roman"/>
              <a:ea typeface="Times New Roman"/>
            </a:rPr>
            <a:t>n</a:t>
          </a:r>
          <a:r>
            <a:rPr lang="en-US" sz="1100" spc="50">
              <a:effectLst/>
              <a:latin typeface="Times New Roman"/>
              <a:ea typeface="Times New Roman"/>
            </a:rPr>
            <a:t> </a:t>
          </a:r>
          <a:r>
            <a:rPr lang="en-US" sz="1100" spc="-5">
              <a:effectLst/>
              <a:latin typeface="Times New Roman"/>
              <a:ea typeface="Times New Roman"/>
            </a:rPr>
            <a:t>w</a:t>
          </a:r>
          <a:r>
            <a:rPr lang="en-US" sz="1100" spc="5">
              <a:effectLst/>
              <a:latin typeface="Times New Roman"/>
              <a:ea typeface="Times New Roman"/>
            </a:rPr>
            <a:t>a</a:t>
          </a:r>
          <a:r>
            <a:rPr lang="en-US" sz="1100">
              <a:effectLst/>
              <a:latin typeface="Times New Roman"/>
              <a:ea typeface="Times New Roman"/>
            </a:rPr>
            <a:t>s</a:t>
          </a:r>
          <a:r>
            <a:rPr lang="en-US" sz="1100" spc="40">
              <a:effectLst/>
              <a:latin typeface="Times New Roman"/>
              <a:ea typeface="Times New Roman"/>
            </a:rPr>
            <a:t> </a:t>
          </a:r>
          <a:r>
            <a:rPr lang="en-US" sz="1100" spc="-5">
              <a:effectLst/>
              <a:latin typeface="Times New Roman"/>
              <a:ea typeface="Times New Roman"/>
            </a:rPr>
            <a:t>s</a:t>
          </a:r>
          <a:r>
            <a:rPr lang="en-US" sz="1100" spc="5">
              <a:effectLst/>
              <a:latin typeface="Times New Roman"/>
              <a:ea typeface="Times New Roman"/>
            </a:rPr>
            <a:t>e</a:t>
          </a:r>
          <a:r>
            <a:rPr lang="en-US" sz="1100">
              <a:effectLst/>
              <a:latin typeface="Times New Roman"/>
              <a:ea typeface="Times New Roman"/>
            </a:rPr>
            <a:t>nt</a:t>
          </a:r>
          <a:r>
            <a:rPr lang="en-US" sz="1100" spc="6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o</a:t>
          </a:r>
          <a:r>
            <a:rPr lang="en-US" sz="1100" spc="20">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C</a:t>
          </a:r>
          <a:r>
            <a:rPr lang="en-US" sz="1100" spc="-5">
              <a:effectLst/>
              <a:latin typeface="Times New Roman"/>
              <a:ea typeface="Times New Roman"/>
            </a:rPr>
            <a:t>S</a:t>
          </a:r>
          <a:r>
            <a:rPr lang="en-US" sz="1100">
              <a:effectLst/>
              <a:latin typeface="Times New Roman"/>
              <a:ea typeface="Times New Roman"/>
            </a:rPr>
            <a:t>C</a:t>
          </a:r>
          <a:r>
            <a:rPr lang="en-US" sz="1100" spc="100">
              <a:effectLst/>
              <a:latin typeface="Times New Roman"/>
              <a:ea typeface="Times New Roman"/>
            </a:rPr>
            <a:t> </a:t>
          </a:r>
          <a:r>
            <a:rPr lang="en-US" sz="1100" spc="-5">
              <a:effectLst/>
              <a:latin typeface="Times New Roman"/>
              <a:ea typeface="Times New Roman"/>
            </a:rPr>
            <a:t>T</a:t>
          </a:r>
          <a:r>
            <a:rPr lang="en-US" sz="1100" spc="5">
              <a:effectLst/>
              <a:latin typeface="Times New Roman"/>
              <a:ea typeface="Times New Roman"/>
            </a:rPr>
            <a:t>ec</a:t>
          </a:r>
          <a:r>
            <a:rPr lang="en-US" sz="1100">
              <a:effectLst/>
              <a:latin typeface="Times New Roman"/>
              <a:ea typeface="Times New Roman"/>
            </a:rPr>
            <a:t>hn</a:t>
          </a:r>
          <a:r>
            <a:rPr lang="en-US" sz="1100" spc="5">
              <a:effectLst/>
              <a:latin typeface="Times New Roman"/>
              <a:ea typeface="Times New Roman"/>
            </a:rPr>
            <a:t>ica</a:t>
          </a:r>
          <a:r>
            <a:rPr lang="en-US" sz="1100">
              <a:effectLst/>
              <a:latin typeface="Times New Roman"/>
              <a:ea typeface="Times New Roman"/>
            </a:rPr>
            <a:t>l</a:t>
          </a:r>
          <a:r>
            <a:rPr lang="en-US" sz="1100" spc="110">
              <a:effectLst/>
              <a:latin typeface="Times New Roman"/>
              <a:ea typeface="Times New Roman"/>
            </a:rPr>
            <a:t> </a:t>
          </a:r>
          <a:r>
            <a:rPr lang="en-US" sz="1100" spc="-5">
              <a:effectLst/>
              <a:latin typeface="Times New Roman"/>
              <a:ea typeface="Times New Roman"/>
            </a:rPr>
            <a:t>S</a:t>
          </a:r>
          <a:r>
            <a:rPr lang="en-US" sz="1100" spc="5">
              <a:effectLst/>
              <a:latin typeface="Times New Roman"/>
              <a:ea typeface="Times New Roman"/>
            </a:rPr>
            <a:t>e</a:t>
          </a:r>
          <a:r>
            <a:rPr lang="en-US" sz="1100">
              <a:effectLst/>
              <a:latin typeface="Times New Roman"/>
              <a:ea typeface="Times New Roman"/>
            </a:rPr>
            <a:t>r</a:t>
          </a:r>
          <a:r>
            <a:rPr lang="en-US" sz="1100" spc="-10">
              <a:effectLst/>
              <a:latin typeface="Times New Roman"/>
              <a:ea typeface="Times New Roman"/>
            </a:rPr>
            <a:t>v</a:t>
          </a:r>
          <a:r>
            <a:rPr lang="en-US" sz="1100" spc="5">
              <a:effectLst/>
              <a:latin typeface="Times New Roman"/>
              <a:ea typeface="Times New Roman"/>
            </a:rPr>
            <a:t>ice</a:t>
          </a:r>
          <a:r>
            <a:rPr lang="en-US" sz="1100">
              <a:effectLst/>
              <a:latin typeface="Times New Roman"/>
              <a:ea typeface="Times New Roman"/>
            </a:rPr>
            <a:t>s</a:t>
          </a:r>
          <a:r>
            <a:rPr lang="en-US" sz="1100" spc="105">
              <a:effectLst/>
              <a:latin typeface="Times New Roman"/>
              <a:ea typeface="Times New Roman"/>
            </a:rPr>
            <a:t> </a:t>
          </a:r>
          <a:r>
            <a:rPr lang="en-US" sz="1100">
              <a:effectLst/>
              <a:latin typeface="Times New Roman"/>
              <a:ea typeface="Times New Roman"/>
            </a:rPr>
            <a:t>C</a:t>
          </a:r>
          <a:r>
            <a:rPr lang="en-US" sz="1100" spc="5">
              <a:effectLst/>
              <a:latin typeface="Times New Roman"/>
              <a:ea typeface="Times New Roman"/>
            </a:rPr>
            <a:t>e</a:t>
          </a:r>
          <a:r>
            <a:rPr lang="en-US" sz="1100">
              <a:effectLst/>
              <a:latin typeface="Times New Roman"/>
              <a:ea typeface="Times New Roman"/>
            </a:rPr>
            <a:t>n</a:t>
          </a:r>
          <a:r>
            <a:rPr lang="en-US" sz="1100" spc="5">
              <a:effectLst/>
              <a:latin typeface="Times New Roman"/>
              <a:ea typeface="Times New Roman"/>
            </a:rPr>
            <a:t>te</a:t>
          </a:r>
          <a:r>
            <a:rPr lang="en-US" sz="1100">
              <a:effectLst/>
              <a:latin typeface="Times New Roman"/>
              <a:ea typeface="Times New Roman"/>
            </a:rPr>
            <a:t>r </a:t>
          </a:r>
          <a:r>
            <a:rPr lang="en-US" sz="1100" spc="5">
              <a:effectLst/>
              <a:latin typeface="Times New Roman"/>
              <a:ea typeface="Times New Roman"/>
            </a:rPr>
            <a:t>a</a:t>
          </a:r>
          <a:r>
            <a:rPr lang="en-US" sz="1100">
              <a:effectLst/>
              <a:latin typeface="Times New Roman"/>
              <a:ea typeface="Times New Roman"/>
            </a:rPr>
            <a:t>t</a:t>
          </a:r>
          <a:r>
            <a:rPr lang="en-US" sz="1100" spc="20">
              <a:effectLst/>
              <a:latin typeface="Times New Roman"/>
              <a:ea typeface="Times New Roman"/>
            </a:rPr>
            <a:t> </a:t>
          </a:r>
          <a:r>
            <a:rPr lang="en-US" sz="1100" spc="-5">
              <a:effectLst/>
              <a:latin typeface="Times New Roman"/>
              <a:ea typeface="Times New Roman"/>
            </a:rPr>
            <a:t>M</a:t>
          </a:r>
          <a:r>
            <a:rPr lang="en-US" sz="1100" spc="-10">
              <a:effectLst/>
              <a:latin typeface="Times New Roman"/>
              <a:ea typeface="Times New Roman"/>
            </a:rPr>
            <a:t>oo</a:t>
          </a:r>
          <a:r>
            <a:rPr lang="en-US" sz="1100">
              <a:effectLst/>
              <a:latin typeface="Times New Roman"/>
              <a:ea typeface="Times New Roman"/>
            </a:rPr>
            <a:t>rh</a:t>
          </a:r>
          <a:r>
            <a:rPr lang="en-US" sz="1100" spc="5">
              <a:effectLst/>
              <a:latin typeface="Times New Roman"/>
              <a:ea typeface="Times New Roman"/>
            </a:rPr>
            <a:t>ea</a:t>
          </a:r>
          <a:r>
            <a:rPr lang="en-US" sz="1100">
              <a:effectLst/>
              <a:latin typeface="Times New Roman"/>
              <a:ea typeface="Times New Roman"/>
            </a:rPr>
            <a:t>d</a:t>
          </a:r>
          <a:r>
            <a:rPr lang="en-US" sz="1100" spc="155">
              <a:effectLst/>
              <a:latin typeface="Times New Roman"/>
              <a:ea typeface="Times New Roman"/>
            </a:rPr>
            <a:t> </a:t>
          </a:r>
          <a:r>
            <a:rPr lang="en-US" sz="1100">
              <a:effectLst/>
              <a:latin typeface="Times New Roman"/>
              <a:ea typeface="Times New Roman"/>
            </a:rPr>
            <a:t>f</a:t>
          </a:r>
          <a:r>
            <a:rPr lang="en-US" sz="1100" spc="-10">
              <a:effectLst/>
              <a:latin typeface="Times New Roman"/>
              <a:ea typeface="Times New Roman"/>
            </a:rPr>
            <a:t>o</a:t>
          </a:r>
          <a:r>
            <a:rPr lang="en-US" sz="1100">
              <a:effectLst/>
              <a:latin typeface="Times New Roman"/>
              <a:ea typeface="Times New Roman"/>
            </a:rPr>
            <a:t>r</a:t>
          </a:r>
          <a:r>
            <a:rPr lang="en-US" sz="1100" spc="55">
              <a:effectLst/>
              <a:latin typeface="Times New Roman"/>
              <a:ea typeface="Times New Roman"/>
            </a:rPr>
            <a:t> </a:t>
          </a:r>
          <a:r>
            <a:rPr lang="en-US" sz="1100" spc="-10">
              <a:effectLst/>
              <a:latin typeface="Times New Roman"/>
              <a:ea typeface="Times New Roman"/>
            </a:rPr>
            <a:t>o</a:t>
          </a:r>
          <a:r>
            <a:rPr lang="en-US" sz="1100">
              <a:effectLst/>
              <a:latin typeface="Times New Roman"/>
              <a:ea typeface="Times New Roman"/>
            </a:rPr>
            <a:t>ff</a:t>
          </a:r>
          <a:r>
            <a:rPr lang="en-US" sz="1100" spc="5">
              <a:effectLst/>
              <a:latin typeface="Times New Roman"/>
              <a:ea typeface="Times New Roman"/>
            </a:rPr>
            <a:t>icia</a:t>
          </a:r>
          <a:r>
            <a:rPr lang="en-US" sz="1100">
              <a:effectLst/>
              <a:latin typeface="Times New Roman"/>
              <a:ea typeface="Times New Roman"/>
            </a:rPr>
            <a:t>l</a:t>
          </a:r>
          <a:r>
            <a:rPr lang="en-US" sz="1100" spc="90">
              <a:effectLst/>
              <a:latin typeface="Times New Roman"/>
              <a:ea typeface="Times New Roman"/>
            </a:rPr>
            <a:t> </a:t>
          </a:r>
          <a:r>
            <a:rPr lang="en-US" sz="1100" spc="5">
              <a:effectLst/>
              <a:latin typeface="Times New Roman"/>
              <a:ea typeface="Times New Roman"/>
            </a:rPr>
            <a:t>te</a:t>
          </a:r>
          <a:r>
            <a:rPr lang="en-US" sz="1100" spc="-5">
              <a:effectLst/>
              <a:latin typeface="Times New Roman"/>
              <a:ea typeface="Times New Roman"/>
            </a:rPr>
            <a:t>s</a:t>
          </a:r>
          <a:r>
            <a:rPr lang="en-US" sz="1100" spc="5">
              <a:effectLst/>
              <a:latin typeface="Times New Roman"/>
              <a:ea typeface="Times New Roman"/>
            </a:rPr>
            <a:t>ti</a:t>
          </a:r>
          <a:r>
            <a:rPr lang="en-US" sz="1100">
              <a:effectLst/>
              <a:latin typeface="Times New Roman"/>
              <a:ea typeface="Times New Roman"/>
            </a:rPr>
            <a:t>n</a:t>
          </a:r>
          <a:r>
            <a:rPr lang="en-US" sz="1100" spc="-10">
              <a:effectLst/>
              <a:latin typeface="Times New Roman"/>
              <a:ea typeface="Times New Roman"/>
            </a:rPr>
            <a:t>g</a:t>
          </a:r>
          <a:r>
            <a:rPr lang="en-US" sz="1100">
              <a:effectLst/>
              <a:latin typeface="Times New Roman"/>
              <a:ea typeface="Times New Roman"/>
            </a:rPr>
            <a:t>.</a:t>
          </a:r>
          <a:endParaRPr lang="en-US" sz="1200">
            <a:effectLst/>
            <a:latin typeface="Times New Roman"/>
            <a:ea typeface="Times New Roman"/>
          </a:endParaRPr>
        </a:p>
        <a:p>
          <a:pPr marL="0" marR="0">
            <a:lnSpc>
              <a:spcPts val="1000"/>
            </a:lnSpc>
            <a:spcBef>
              <a:spcPts val="80"/>
            </a:spcBef>
            <a:spcAft>
              <a:spcPts val="0"/>
            </a:spcAft>
          </a:pPr>
          <a:r>
            <a:rPr lang="en-US" sz="1200">
              <a:effectLst/>
              <a:latin typeface="Times New Roman"/>
              <a:ea typeface="Times New Roman"/>
            </a:rPr>
            <a:t> </a:t>
          </a:r>
        </a:p>
        <a:p>
          <a:pPr marL="73660" marR="78105">
            <a:lnSpc>
              <a:spcPct val="102000"/>
            </a:lnSpc>
            <a:spcBef>
              <a:spcPts val="0"/>
            </a:spcBef>
            <a:spcAft>
              <a:spcPts val="0"/>
            </a:spcAft>
          </a:pPr>
          <a:r>
            <a:rPr lang="en-US" sz="1100" spc="-5">
              <a:effectLst/>
              <a:latin typeface="Times New Roman"/>
              <a:ea typeface="Times New Roman"/>
            </a:rPr>
            <a:t>T</a:t>
          </a:r>
          <a:r>
            <a:rPr lang="en-US" sz="1100">
              <a:effectLst/>
              <a:latin typeface="Times New Roman"/>
              <a:ea typeface="Times New Roman"/>
            </a:rPr>
            <a:t>h</a:t>
          </a:r>
          <a:r>
            <a:rPr lang="en-US" sz="1100" spc="5">
              <a:effectLst/>
              <a:latin typeface="Times New Roman"/>
              <a:ea typeface="Times New Roman"/>
            </a:rPr>
            <a:t>i</a:t>
          </a:r>
          <a:r>
            <a:rPr lang="en-US" sz="1100">
              <a:effectLst/>
              <a:latin typeface="Times New Roman"/>
              <a:ea typeface="Times New Roman"/>
            </a:rPr>
            <a:t>r</a:t>
          </a:r>
          <a:r>
            <a:rPr lang="en-US" sz="1100" spc="5">
              <a:effectLst/>
              <a:latin typeface="Times New Roman"/>
              <a:ea typeface="Times New Roman"/>
            </a:rPr>
            <a:t>tee</a:t>
          </a:r>
          <a:r>
            <a:rPr lang="en-US" sz="1100">
              <a:effectLst/>
              <a:latin typeface="Times New Roman"/>
              <a:ea typeface="Times New Roman"/>
            </a:rPr>
            <a:t>n</a:t>
          </a:r>
          <a:r>
            <a:rPr lang="en-US" sz="1100" spc="100">
              <a:effectLst/>
              <a:latin typeface="Times New Roman"/>
              <a:ea typeface="Times New Roman"/>
            </a:rPr>
            <a:t> </a:t>
          </a:r>
          <a:r>
            <a:rPr lang="en-US" sz="1100" spc="-10">
              <a:effectLst/>
              <a:latin typeface="Times New Roman"/>
              <a:ea typeface="Times New Roman"/>
            </a:rPr>
            <a:t>o</a:t>
          </a:r>
          <a:r>
            <a:rPr lang="en-US" sz="1100">
              <a:effectLst/>
              <a:latin typeface="Times New Roman"/>
              <a:ea typeface="Times New Roman"/>
            </a:rPr>
            <a:t>ff</a:t>
          </a:r>
          <a:r>
            <a:rPr lang="en-US" sz="1100" spc="5">
              <a:effectLst/>
              <a:latin typeface="Times New Roman"/>
              <a:ea typeface="Times New Roman"/>
            </a:rPr>
            <a:t>icia</a:t>
          </a:r>
          <a:r>
            <a:rPr lang="en-US" sz="1100">
              <a:effectLst/>
              <a:latin typeface="Times New Roman"/>
              <a:ea typeface="Times New Roman"/>
            </a:rPr>
            <a:t>l</a:t>
          </a:r>
          <a:r>
            <a:rPr lang="en-US" sz="1100" spc="90">
              <a:effectLst/>
              <a:latin typeface="Times New Roman"/>
              <a:ea typeface="Times New Roman"/>
            </a:rPr>
            <a:t> </a:t>
          </a:r>
          <a:r>
            <a:rPr lang="en-US" sz="1100" spc="-35">
              <a:effectLst/>
              <a:latin typeface="Times New Roman"/>
              <a:ea typeface="Times New Roman"/>
            </a:rPr>
            <a:t>y</a:t>
          </a:r>
          <a:r>
            <a:rPr lang="en-US" sz="1100" spc="5">
              <a:effectLst/>
              <a:latin typeface="Times New Roman"/>
              <a:ea typeface="Times New Roman"/>
            </a:rPr>
            <a:t>iel</a:t>
          </a:r>
          <a:r>
            <a:rPr lang="en-US" sz="1100">
              <a:effectLst/>
              <a:latin typeface="Times New Roman"/>
              <a:ea typeface="Times New Roman"/>
            </a:rPr>
            <a:t>d</a:t>
          </a:r>
          <a:r>
            <a:rPr lang="en-US" sz="1100" spc="9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r</a:t>
          </a:r>
          <a:r>
            <a:rPr lang="en-US" sz="1100" spc="5">
              <a:effectLst/>
              <a:latin typeface="Times New Roman"/>
              <a:ea typeface="Times New Roman"/>
            </a:rPr>
            <a:t>ia</a:t>
          </a:r>
          <a:r>
            <a:rPr lang="en-US" sz="1100">
              <a:effectLst/>
              <a:latin typeface="Times New Roman"/>
              <a:ea typeface="Times New Roman"/>
            </a:rPr>
            <a:t>l</a:t>
          </a:r>
          <a:r>
            <a:rPr lang="en-US" sz="1100" spc="45">
              <a:effectLst/>
              <a:latin typeface="Times New Roman"/>
              <a:ea typeface="Times New Roman"/>
            </a:rPr>
            <a:t> </a:t>
          </a:r>
          <a:r>
            <a:rPr lang="en-US" sz="1100" spc="-5">
              <a:effectLst/>
              <a:latin typeface="Times New Roman"/>
              <a:ea typeface="Times New Roman"/>
            </a:rPr>
            <a:t>s</a:t>
          </a:r>
          <a:r>
            <a:rPr lang="en-US" sz="1100" spc="5">
              <a:effectLst/>
              <a:latin typeface="Times New Roman"/>
              <a:ea typeface="Times New Roman"/>
            </a:rPr>
            <a:t>ite</a:t>
          </a:r>
          <a:r>
            <a:rPr lang="en-US" sz="1100">
              <a:effectLst/>
              <a:latin typeface="Times New Roman"/>
              <a:ea typeface="Times New Roman"/>
            </a:rPr>
            <a:t>s</a:t>
          </a:r>
          <a:r>
            <a:rPr lang="en-US" sz="1100" spc="50">
              <a:effectLst/>
              <a:latin typeface="Times New Roman"/>
              <a:ea typeface="Times New Roman"/>
            </a:rPr>
            <a:t> </a:t>
          </a:r>
          <a:r>
            <a:rPr lang="en-US" sz="1100" spc="-5">
              <a:effectLst/>
              <a:latin typeface="Times New Roman"/>
              <a:ea typeface="Times New Roman"/>
            </a:rPr>
            <a:t>w</a:t>
          </a:r>
          <a:r>
            <a:rPr lang="en-US" sz="1100" spc="5">
              <a:effectLst/>
              <a:latin typeface="Times New Roman"/>
              <a:ea typeface="Times New Roman"/>
            </a:rPr>
            <a:t>e</a:t>
          </a:r>
          <a:r>
            <a:rPr lang="en-US" sz="1100">
              <a:effectLst/>
              <a:latin typeface="Times New Roman"/>
              <a:ea typeface="Times New Roman"/>
            </a:rPr>
            <a:t>re</a:t>
          </a:r>
          <a:r>
            <a:rPr lang="en-US" sz="1100" spc="65">
              <a:effectLst/>
              <a:latin typeface="Times New Roman"/>
              <a:ea typeface="Times New Roman"/>
            </a:rPr>
            <a:t> </a:t>
          </a:r>
          <a:r>
            <a:rPr lang="en-US" sz="1100">
              <a:effectLst/>
              <a:latin typeface="Times New Roman"/>
              <a:ea typeface="Times New Roman"/>
            </a:rPr>
            <a:t>p</a:t>
          </a:r>
          <a:r>
            <a:rPr lang="en-US" sz="1100" spc="5">
              <a:effectLst/>
              <a:latin typeface="Times New Roman"/>
              <a:ea typeface="Times New Roman"/>
            </a:rPr>
            <a:t>la</a:t>
          </a:r>
          <a:r>
            <a:rPr lang="en-US" sz="1100">
              <a:effectLst/>
              <a:latin typeface="Times New Roman"/>
              <a:ea typeface="Times New Roman"/>
            </a:rPr>
            <a:t>n</a:t>
          </a:r>
          <a:r>
            <a:rPr lang="en-US" sz="1100" spc="5">
              <a:effectLst/>
              <a:latin typeface="Times New Roman"/>
              <a:ea typeface="Times New Roman"/>
            </a:rPr>
            <a:t>te</a:t>
          </a:r>
          <a:r>
            <a:rPr lang="en-US" sz="1100">
              <a:effectLst/>
              <a:latin typeface="Times New Roman"/>
              <a:ea typeface="Times New Roman"/>
            </a:rPr>
            <a:t>d</a:t>
          </a:r>
          <a:r>
            <a:rPr lang="en-US" sz="1100" spc="75">
              <a:effectLst/>
              <a:latin typeface="Times New Roman"/>
              <a:ea typeface="Times New Roman"/>
            </a:rPr>
            <a:t> </a:t>
          </a:r>
          <a:r>
            <a:rPr lang="en-US" sz="1100" spc="5">
              <a:effectLst/>
              <a:latin typeface="Times New Roman"/>
              <a:ea typeface="Times New Roman"/>
            </a:rPr>
            <a:t>i</a:t>
          </a:r>
          <a:r>
            <a:rPr lang="en-US" sz="1100">
              <a:effectLst/>
              <a:latin typeface="Times New Roman"/>
              <a:ea typeface="Times New Roman"/>
            </a:rPr>
            <a:t>n</a:t>
          </a:r>
          <a:r>
            <a:rPr lang="en-US" sz="1100" spc="3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a:t>
          </a:r>
          <a:r>
            <a:rPr lang="en-US" sz="1100" spc="40">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C</a:t>
          </a:r>
          <a:r>
            <a:rPr lang="en-US" sz="1100" spc="-5">
              <a:effectLst/>
              <a:latin typeface="Times New Roman"/>
              <a:ea typeface="Times New Roman"/>
            </a:rPr>
            <a:t>S</a:t>
          </a:r>
          <a:r>
            <a:rPr lang="en-US" sz="1100">
              <a:effectLst/>
              <a:latin typeface="Times New Roman"/>
              <a:ea typeface="Times New Roman"/>
            </a:rPr>
            <a:t>C</a:t>
          </a:r>
          <a:r>
            <a:rPr lang="en-US" sz="1100" spc="100">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r</a:t>
          </a:r>
          <a:r>
            <a:rPr lang="en-US" sz="1100" spc="5">
              <a:effectLst/>
              <a:latin typeface="Times New Roman"/>
              <a:ea typeface="Times New Roman"/>
            </a:rPr>
            <a:t>e</a:t>
          </a:r>
          <a:r>
            <a:rPr lang="en-US" sz="1100">
              <a:effectLst/>
              <a:latin typeface="Times New Roman"/>
              <a:ea typeface="Times New Roman"/>
            </a:rPr>
            <a:t>a</a:t>
          </a:r>
          <a:r>
            <a:rPr lang="en-US" sz="1100" spc="45">
              <a:effectLst/>
              <a:latin typeface="Times New Roman"/>
              <a:ea typeface="Times New Roman"/>
            </a:rPr>
            <a:t> </a:t>
          </a:r>
          <a:r>
            <a:rPr lang="en-US" sz="1100" spc="-5">
              <a:effectLst/>
              <a:latin typeface="Times New Roman"/>
              <a:ea typeface="Times New Roman"/>
            </a:rPr>
            <a:t>w</a:t>
          </a:r>
          <a:r>
            <a:rPr lang="en-US" sz="1100" spc="5">
              <a:effectLst/>
              <a:latin typeface="Times New Roman"/>
              <a:ea typeface="Times New Roman"/>
            </a:rPr>
            <a:t>it</a:t>
          </a:r>
          <a:r>
            <a:rPr lang="en-US" sz="1100">
              <a:effectLst/>
              <a:latin typeface="Times New Roman"/>
              <a:ea typeface="Times New Roman"/>
            </a:rPr>
            <a:t>h</a:t>
          </a:r>
          <a:r>
            <a:rPr lang="en-US" sz="1100" spc="70">
              <a:effectLst/>
              <a:latin typeface="Times New Roman"/>
              <a:ea typeface="Times New Roman"/>
            </a:rPr>
            <a:t> </a:t>
          </a:r>
          <a:r>
            <a:rPr lang="en-US" sz="1100" spc="5">
              <a:effectLst/>
              <a:latin typeface="Times New Roman"/>
              <a:ea typeface="Times New Roman"/>
            </a:rPr>
            <a:t>twelve</a:t>
          </a:r>
          <a:r>
            <a:rPr lang="en-US" sz="1100" spc="75">
              <a:effectLst/>
              <a:latin typeface="Times New Roman"/>
              <a:ea typeface="Times New Roman"/>
            </a:rPr>
            <a:t> </a:t>
          </a:r>
          <a:r>
            <a:rPr lang="en-US" sz="1100">
              <a:effectLst/>
              <a:latin typeface="Times New Roman"/>
              <a:ea typeface="Times New Roman"/>
            </a:rPr>
            <a:t>h</a:t>
          </a:r>
          <a:r>
            <a:rPr lang="en-US" sz="1100" spc="5">
              <a:effectLst/>
              <a:latin typeface="Times New Roman"/>
              <a:ea typeface="Times New Roman"/>
            </a:rPr>
            <a:t>a</a:t>
          </a:r>
          <a:r>
            <a:rPr lang="en-US" sz="1100">
              <a:effectLst/>
              <a:latin typeface="Times New Roman"/>
              <a:ea typeface="Times New Roman"/>
            </a:rPr>
            <a:t>r</a:t>
          </a:r>
          <a:r>
            <a:rPr lang="en-US" sz="1100" spc="-10">
              <a:effectLst/>
              <a:latin typeface="Times New Roman"/>
              <a:ea typeface="Times New Roman"/>
            </a:rPr>
            <a:t>v</a:t>
          </a:r>
          <a:r>
            <a:rPr lang="en-US" sz="1100" spc="5">
              <a:effectLst/>
              <a:latin typeface="Times New Roman"/>
              <a:ea typeface="Times New Roman"/>
            </a:rPr>
            <a:t>e</a:t>
          </a:r>
          <a:r>
            <a:rPr lang="en-US" sz="1100" spc="-5">
              <a:effectLst/>
              <a:latin typeface="Times New Roman"/>
              <a:ea typeface="Times New Roman"/>
            </a:rPr>
            <a:t>s</a:t>
          </a:r>
          <a:r>
            <a:rPr lang="en-US" sz="1100" spc="5">
              <a:effectLst/>
              <a:latin typeface="Times New Roman"/>
              <a:ea typeface="Times New Roman"/>
            </a:rPr>
            <a:t>te</a:t>
          </a:r>
          <a:r>
            <a:rPr lang="en-US" sz="1100">
              <a:effectLst/>
              <a:latin typeface="Times New Roman"/>
              <a:ea typeface="Times New Roman"/>
            </a:rPr>
            <a:t>d. </a:t>
          </a:r>
          <a:r>
            <a:rPr lang="en-US" sz="1100" spc="145">
              <a:effectLst/>
              <a:latin typeface="Times New Roman"/>
              <a:ea typeface="Times New Roman"/>
            </a:rPr>
            <a:t> </a:t>
          </a:r>
          <a:r>
            <a:rPr lang="en-US" sz="1100" spc="5">
              <a:effectLst/>
              <a:latin typeface="Times New Roman"/>
              <a:ea typeface="Times New Roman"/>
            </a:rPr>
            <a:t>Pla</a:t>
          </a:r>
          <a:r>
            <a:rPr lang="en-US" sz="1100">
              <a:effectLst/>
              <a:latin typeface="Times New Roman"/>
              <a:ea typeface="Times New Roman"/>
            </a:rPr>
            <a:t>n</a:t>
          </a:r>
          <a:r>
            <a:rPr lang="en-US" sz="1100" spc="15">
              <a:effectLst/>
              <a:latin typeface="Times New Roman"/>
              <a:ea typeface="Times New Roman"/>
            </a:rPr>
            <a:t>t</a:t>
          </a:r>
          <a:r>
            <a:rPr lang="en-US" sz="1100" spc="-10">
              <a:effectLst/>
              <a:latin typeface="Times New Roman"/>
              <a:ea typeface="Times New Roman"/>
            </a:rPr>
            <a:t>-</a:t>
          </a:r>
          <a:r>
            <a:rPr lang="en-US" sz="1100" spc="5">
              <a:effectLst/>
              <a:latin typeface="Times New Roman"/>
              <a:ea typeface="Times New Roman"/>
            </a:rPr>
            <a:t>t</a:t>
          </a:r>
          <a:r>
            <a:rPr lang="en-US" sz="1100" spc="-10">
              <a:effectLst/>
              <a:latin typeface="Times New Roman"/>
              <a:ea typeface="Times New Roman"/>
            </a:rPr>
            <a:t>o</a:t>
          </a:r>
          <a:r>
            <a:rPr lang="en-US" sz="1100">
              <a:effectLst/>
              <a:latin typeface="Times New Roman"/>
              <a:ea typeface="Times New Roman"/>
            </a:rPr>
            <a:t>-</a:t>
          </a:r>
          <a:r>
            <a:rPr lang="en-US" sz="1100" spc="-5">
              <a:effectLst/>
              <a:latin typeface="Times New Roman"/>
              <a:ea typeface="Times New Roman"/>
            </a:rPr>
            <a:t>s</a:t>
          </a:r>
          <a:r>
            <a:rPr lang="en-US" sz="1100" spc="5">
              <a:effectLst/>
              <a:latin typeface="Times New Roman"/>
              <a:ea typeface="Times New Roman"/>
            </a:rPr>
            <a:t>ta</a:t>
          </a:r>
          <a:r>
            <a:rPr lang="en-US" sz="1100" spc="-10">
              <a:effectLst/>
              <a:latin typeface="Times New Roman"/>
              <a:ea typeface="Times New Roman"/>
            </a:rPr>
            <a:t>n</a:t>
          </a:r>
          <a:r>
            <a:rPr lang="en-US" sz="1100">
              <a:effectLst/>
              <a:latin typeface="Times New Roman"/>
              <a:ea typeface="Times New Roman"/>
            </a:rPr>
            <a:t>d</a:t>
          </a:r>
          <a:r>
            <a:rPr lang="en-US" sz="1100" spc="180">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r</a:t>
          </a:r>
          <a:r>
            <a:rPr lang="en-US" sz="1100" spc="5">
              <a:effectLst/>
              <a:latin typeface="Times New Roman"/>
              <a:ea typeface="Times New Roman"/>
            </a:rPr>
            <a:t>ial</a:t>
          </a:r>
          <a:r>
            <a:rPr lang="en-US" sz="1100">
              <a:effectLst/>
              <a:latin typeface="Times New Roman"/>
              <a:ea typeface="Times New Roman"/>
            </a:rPr>
            <a:t>s</a:t>
          </a:r>
          <a:r>
            <a:rPr lang="en-US" sz="1100" spc="45">
              <a:effectLst/>
              <a:latin typeface="Times New Roman"/>
              <a:ea typeface="Times New Roman"/>
            </a:rPr>
            <a:t> </a:t>
          </a:r>
          <a:r>
            <a:rPr lang="en-US" sz="1100">
              <a:effectLst/>
              <a:latin typeface="Times New Roman"/>
              <a:ea typeface="Times New Roman"/>
            </a:rPr>
            <a:t>(4</a:t>
          </a:r>
          <a:r>
            <a:rPr lang="en-US" sz="1100" spc="5">
              <a:effectLst/>
              <a:latin typeface="Times New Roman"/>
              <a:ea typeface="Times New Roman"/>
            </a:rPr>
            <a:t>.</a:t>
          </a:r>
          <a:r>
            <a:rPr lang="en-US" sz="1100">
              <a:effectLst/>
              <a:latin typeface="Times New Roman"/>
              <a:ea typeface="Times New Roman"/>
            </a:rPr>
            <a:t>5</a:t>
          </a:r>
          <a:r>
            <a:rPr lang="en-US" sz="1100" spc="45">
              <a:effectLst/>
              <a:latin typeface="Times New Roman"/>
              <a:ea typeface="Times New Roman"/>
            </a:rPr>
            <a:t> </a:t>
          </a:r>
          <a:r>
            <a:rPr lang="en-US" sz="1100" spc="5">
              <a:effectLst/>
              <a:latin typeface="Times New Roman"/>
              <a:ea typeface="Times New Roman"/>
            </a:rPr>
            <a:t>i</a:t>
          </a:r>
          <a:r>
            <a:rPr lang="en-US" sz="1100">
              <a:effectLst/>
              <a:latin typeface="Times New Roman"/>
              <a:ea typeface="Times New Roman"/>
            </a:rPr>
            <a:t>n</a:t>
          </a:r>
          <a:r>
            <a:rPr lang="en-US" sz="1100" spc="5">
              <a:effectLst/>
              <a:latin typeface="Times New Roman"/>
              <a:ea typeface="Times New Roman"/>
            </a:rPr>
            <a:t>c</a:t>
          </a:r>
          <a:r>
            <a:rPr lang="en-US" sz="1100">
              <a:effectLst/>
              <a:latin typeface="Times New Roman"/>
              <a:ea typeface="Times New Roman"/>
            </a:rPr>
            <a:t>h</a:t>
          </a:r>
          <a:r>
            <a:rPr lang="en-US" sz="1100" spc="50">
              <a:effectLst/>
              <a:latin typeface="Times New Roman"/>
              <a:ea typeface="Times New Roman"/>
            </a:rPr>
            <a:t> </a:t>
          </a:r>
          <a:r>
            <a:rPr lang="en-US" sz="1100" spc="-5">
              <a:effectLst/>
              <a:latin typeface="Times New Roman"/>
              <a:ea typeface="Times New Roman"/>
            </a:rPr>
            <a:t>s</a:t>
          </a:r>
          <a:r>
            <a:rPr lang="en-US" sz="1100">
              <a:effectLst/>
              <a:latin typeface="Times New Roman"/>
              <a:ea typeface="Times New Roman"/>
            </a:rPr>
            <a:t>p</a:t>
          </a:r>
          <a:r>
            <a:rPr lang="en-US" sz="1100" spc="5">
              <a:effectLst/>
              <a:latin typeface="Times New Roman"/>
              <a:ea typeface="Times New Roman"/>
            </a:rPr>
            <a:t>aci</a:t>
          </a:r>
          <a:r>
            <a:rPr lang="en-US" sz="1100">
              <a:effectLst/>
              <a:latin typeface="Times New Roman"/>
              <a:ea typeface="Times New Roman"/>
            </a:rPr>
            <a:t>n</a:t>
          </a:r>
          <a:r>
            <a:rPr lang="en-US" sz="1100" spc="-10">
              <a:effectLst/>
              <a:latin typeface="Times New Roman"/>
              <a:ea typeface="Times New Roman"/>
            </a:rPr>
            <a:t>g</a:t>
          </a:r>
          <a:r>
            <a:rPr lang="en-US" sz="1100">
              <a:effectLst/>
              <a:latin typeface="Times New Roman"/>
              <a:ea typeface="Times New Roman"/>
            </a:rPr>
            <a:t>) </a:t>
          </a:r>
          <a:r>
            <a:rPr lang="en-US" sz="1100" spc="-5">
              <a:effectLst/>
              <a:latin typeface="Times New Roman"/>
              <a:ea typeface="Times New Roman"/>
            </a:rPr>
            <a:t>w</a:t>
          </a:r>
          <a:r>
            <a:rPr lang="en-US" sz="1100" spc="5">
              <a:effectLst/>
              <a:latin typeface="Times New Roman"/>
              <a:ea typeface="Times New Roman"/>
            </a:rPr>
            <a:t>e</a:t>
          </a:r>
          <a:r>
            <a:rPr lang="en-US" sz="1100">
              <a:effectLst/>
              <a:latin typeface="Times New Roman"/>
              <a:ea typeface="Times New Roman"/>
            </a:rPr>
            <a:t>re</a:t>
          </a:r>
          <a:r>
            <a:rPr lang="en-US" sz="1100" spc="65">
              <a:effectLst/>
              <a:latin typeface="Times New Roman"/>
              <a:ea typeface="Times New Roman"/>
            </a:rPr>
            <a:t> </a:t>
          </a:r>
          <a:r>
            <a:rPr lang="en-US" sz="1100">
              <a:effectLst/>
              <a:latin typeface="Times New Roman"/>
              <a:ea typeface="Times New Roman"/>
            </a:rPr>
            <a:t>u</a:t>
          </a:r>
          <a:r>
            <a:rPr lang="en-US" sz="1100" spc="-5">
              <a:effectLst/>
              <a:latin typeface="Times New Roman"/>
              <a:ea typeface="Times New Roman"/>
            </a:rPr>
            <a:t>s</a:t>
          </a:r>
          <a:r>
            <a:rPr lang="en-US" sz="1100" spc="5">
              <a:effectLst/>
              <a:latin typeface="Times New Roman"/>
              <a:ea typeface="Times New Roman"/>
            </a:rPr>
            <a:t>e</a:t>
          </a:r>
          <a:r>
            <a:rPr lang="en-US" sz="1100">
              <a:effectLst/>
              <a:latin typeface="Times New Roman"/>
              <a:ea typeface="Times New Roman"/>
            </a:rPr>
            <a:t>d</a:t>
          </a:r>
          <a:r>
            <a:rPr lang="en-US" sz="1100" spc="5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o</a:t>
          </a:r>
          <a:r>
            <a:rPr lang="en-US" sz="1100" spc="35">
              <a:effectLst/>
              <a:latin typeface="Times New Roman"/>
              <a:ea typeface="Times New Roman"/>
            </a:rPr>
            <a:t> </a:t>
          </a:r>
          <a:r>
            <a:rPr lang="en-US" sz="1100" spc="5">
              <a:effectLst/>
              <a:latin typeface="Times New Roman"/>
              <a:ea typeface="Times New Roman"/>
            </a:rPr>
            <a:t>e</a:t>
          </a:r>
          <a:r>
            <a:rPr lang="en-US" sz="1100" spc="-10">
              <a:effectLst/>
              <a:latin typeface="Times New Roman"/>
              <a:ea typeface="Times New Roman"/>
            </a:rPr>
            <a:t>v</a:t>
          </a:r>
          <a:r>
            <a:rPr lang="en-US" sz="1100" spc="5">
              <a:effectLst/>
              <a:latin typeface="Times New Roman"/>
              <a:ea typeface="Times New Roman"/>
            </a:rPr>
            <a:t>al</a:t>
          </a:r>
          <a:r>
            <a:rPr lang="en-US" sz="1100">
              <a:effectLst/>
              <a:latin typeface="Times New Roman"/>
              <a:ea typeface="Times New Roman"/>
            </a:rPr>
            <a:t>u</a:t>
          </a:r>
          <a:r>
            <a:rPr lang="en-US" sz="1100" spc="5">
              <a:effectLst/>
              <a:latin typeface="Times New Roman"/>
              <a:ea typeface="Times New Roman"/>
            </a:rPr>
            <a:t>at</a:t>
          </a:r>
          <a:r>
            <a:rPr lang="en-US" sz="1100">
              <a:effectLst/>
              <a:latin typeface="Times New Roman"/>
              <a:ea typeface="Times New Roman"/>
            </a:rPr>
            <a:t>e</a:t>
          </a:r>
          <a:r>
            <a:rPr lang="en-US" sz="1100" spc="10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a:t>
          </a:r>
          <a:r>
            <a:rPr lang="en-US" sz="1100" spc="40">
              <a:effectLst/>
              <a:latin typeface="Times New Roman"/>
              <a:ea typeface="Times New Roman"/>
            </a:rPr>
            <a:t> </a:t>
          </a:r>
          <a:r>
            <a:rPr lang="en-US" sz="1100" spc="5">
              <a:effectLst/>
              <a:latin typeface="Times New Roman"/>
              <a:ea typeface="Times New Roman"/>
            </a:rPr>
            <a:t>c</a:t>
          </a:r>
          <a:r>
            <a:rPr lang="en-US" sz="1100" spc="-10">
              <a:effectLst/>
              <a:latin typeface="Times New Roman"/>
              <a:ea typeface="Times New Roman"/>
            </a:rPr>
            <a:t>o</a:t>
          </a:r>
          <a:r>
            <a:rPr lang="en-US" sz="1100" spc="-5">
              <a:effectLst/>
              <a:latin typeface="Times New Roman"/>
              <a:ea typeface="Times New Roman"/>
            </a:rPr>
            <a:t>mm</a:t>
          </a:r>
          <a:r>
            <a:rPr lang="en-US" sz="1100" spc="5">
              <a:effectLst/>
              <a:latin typeface="Times New Roman"/>
              <a:ea typeface="Times New Roman"/>
            </a:rPr>
            <a:t>e</a:t>
          </a:r>
          <a:r>
            <a:rPr lang="en-US" sz="1100">
              <a:effectLst/>
              <a:latin typeface="Times New Roman"/>
              <a:ea typeface="Times New Roman"/>
            </a:rPr>
            <a:t>r</a:t>
          </a:r>
          <a:r>
            <a:rPr lang="en-US" sz="1100" spc="5">
              <a:effectLst/>
              <a:latin typeface="Times New Roman"/>
              <a:ea typeface="Times New Roman"/>
            </a:rPr>
            <a:t>cial</a:t>
          </a:r>
          <a:r>
            <a:rPr lang="en-US" sz="1100">
              <a:effectLst/>
              <a:latin typeface="Times New Roman"/>
              <a:ea typeface="Times New Roman"/>
            </a:rPr>
            <a:t>,</a:t>
          </a:r>
          <a:r>
            <a:rPr lang="en-US" sz="1100" spc="155">
              <a:effectLst/>
              <a:latin typeface="Times New Roman"/>
              <a:ea typeface="Times New Roman"/>
            </a:rPr>
            <a:t> </a:t>
          </a:r>
          <a:r>
            <a:rPr lang="en-US" sz="1100" spc="5">
              <a:effectLst/>
              <a:latin typeface="Times New Roman"/>
              <a:ea typeface="Times New Roman"/>
            </a:rPr>
            <a:t>e</a:t>
          </a:r>
          <a:r>
            <a:rPr lang="en-US" sz="1100">
              <a:effectLst/>
              <a:latin typeface="Times New Roman"/>
              <a:ea typeface="Times New Roman"/>
            </a:rPr>
            <a:t>xp</a:t>
          </a:r>
          <a:r>
            <a:rPr lang="en-US" sz="1100" spc="5">
              <a:effectLst/>
              <a:latin typeface="Times New Roman"/>
              <a:ea typeface="Times New Roman"/>
            </a:rPr>
            <a:t>e</a:t>
          </a:r>
          <a:r>
            <a:rPr lang="en-US" sz="1100">
              <a:effectLst/>
              <a:latin typeface="Times New Roman"/>
              <a:ea typeface="Times New Roman"/>
            </a:rPr>
            <a:t>r</a:t>
          </a:r>
          <a:r>
            <a:rPr lang="en-US" sz="1100" spc="5">
              <a:effectLst/>
              <a:latin typeface="Times New Roman"/>
              <a:ea typeface="Times New Roman"/>
            </a:rPr>
            <a:t>i</a:t>
          </a:r>
          <a:r>
            <a:rPr lang="en-US" sz="1100" spc="-5">
              <a:effectLst/>
              <a:latin typeface="Times New Roman"/>
              <a:ea typeface="Times New Roman"/>
            </a:rPr>
            <a:t>m</a:t>
          </a:r>
          <a:r>
            <a:rPr lang="en-US" sz="1100" spc="5">
              <a:effectLst/>
              <a:latin typeface="Times New Roman"/>
              <a:ea typeface="Times New Roman"/>
            </a:rPr>
            <a:t>e</a:t>
          </a:r>
          <a:r>
            <a:rPr lang="en-US" sz="1100">
              <a:effectLst/>
              <a:latin typeface="Times New Roman"/>
              <a:ea typeface="Times New Roman"/>
            </a:rPr>
            <a:t>n</a:t>
          </a:r>
          <a:r>
            <a:rPr lang="en-US" sz="1100" spc="5">
              <a:effectLst/>
              <a:latin typeface="Times New Roman"/>
              <a:ea typeface="Times New Roman"/>
            </a:rPr>
            <a:t>t</a:t>
          </a:r>
          <a:r>
            <a:rPr lang="en-US" sz="1100" spc="-5">
              <a:effectLst/>
              <a:latin typeface="Times New Roman"/>
              <a:ea typeface="Times New Roman"/>
            </a:rPr>
            <a:t>a</a:t>
          </a:r>
          <a:r>
            <a:rPr lang="en-US" sz="1100">
              <a:effectLst/>
              <a:latin typeface="Times New Roman"/>
              <a:ea typeface="Times New Roman"/>
            </a:rPr>
            <a:t>l</a:t>
          </a:r>
          <a:r>
            <a:rPr lang="en-US" sz="1100" spc="160">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nd</a:t>
          </a:r>
          <a:r>
            <a:rPr lang="en-US" sz="1100" spc="55">
              <a:effectLst/>
              <a:latin typeface="Times New Roman"/>
              <a:ea typeface="Times New Roman"/>
            </a:rPr>
            <a:t> </a:t>
          </a:r>
          <a:r>
            <a:rPr lang="en-US" sz="1100" spc="5">
              <a:effectLst/>
              <a:latin typeface="Times New Roman"/>
              <a:ea typeface="Times New Roman"/>
            </a:rPr>
            <a:t>c</a:t>
          </a:r>
          <a:r>
            <a:rPr lang="en-US" sz="1100" spc="-10">
              <a:effectLst/>
              <a:latin typeface="Times New Roman"/>
              <a:ea typeface="Times New Roman"/>
            </a:rPr>
            <a:t>o</a:t>
          </a:r>
          <a:r>
            <a:rPr lang="en-US" sz="1100">
              <a:effectLst/>
              <a:latin typeface="Times New Roman"/>
              <a:ea typeface="Times New Roman"/>
            </a:rPr>
            <a:t>n</a:t>
          </a:r>
          <a:r>
            <a:rPr lang="en-US" sz="1100" spc="-10">
              <a:effectLst/>
              <a:latin typeface="Times New Roman"/>
              <a:ea typeface="Times New Roman"/>
            </a:rPr>
            <a:t>v</a:t>
          </a:r>
          <a:r>
            <a:rPr lang="en-US" sz="1100" spc="5">
              <a:effectLst/>
              <a:latin typeface="Times New Roman"/>
              <a:ea typeface="Times New Roman"/>
            </a:rPr>
            <a:t>e</a:t>
          </a:r>
          <a:r>
            <a:rPr lang="en-US" sz="1100">
              <a:effectLst/>
              <a:latin typeface="Times New Roman"/>
              <a:ea typeface="Times New Roman"/>
            </a:rPr>
            <a:t>n</a:t>
          </a:r>
          <a:r>
            <a:rPr lang="en-US" sz="1100" spc="5">
              <a:effectLst/>
              <a:latin typeface="Times New Roman"/>
              <a:ea typeface="Times New Roman"/>
            </a:rPr>
            <a:t>ti</a:t>
          </a:r>
          <a:r>
            <a:rPr lang="en-US" sz="1100" spc="-10">
              <a:effectLst/>
              <a:latin typeface="Times New Roman"/>
              <a:ea typeface="Times New Roman"/>
            </a:rPr>
            <a:t>o</a:t>
          </a:r>
          <a:r>
            <a:rPr lang="en-US" sz="1100">
              <a:effectLst/>
              <a:latin typeface="Times New Roman"/>
              <a:ea typeface="Times New Roman"/>
            </a:rPr>
            <a:t>n</a:t>
          </a:r>
          <a:r>
            <a:rPr lang="en-US" sz="1100" spc="5">
              <a:effectLst/>
              <a:latin typeface="Times New Roman"/>
              <a:ea typeface="Times New Roman"/>
            </a:rPr>
            <a:t>a</a:t>
          </a:r>
          <a:r>
            <a:rPr lang="en-US" sz="1100">
              <a:effectLst/>
              <a:latin typeface="Times New Roman"/>
              <a:ea typeface="Times New Roman"/>
            </a:rPr>
            <a:t>l</a:t>
          </a:r>
          <a:r>
            <a:rPr lang="en-US" sz="1100" spc="170">
              <a:effectLst/>
              <a:latin typeface="Times New Roman"/>
              <a:ea typeface="Times New Roman"/>
            </a:rPr>
            <a:t> </a:t>
          </a:r>
          <a:r>
            <a:rPr lang="en-US" sz="1100" spc="-10">
              <a:effectLst/>
              <a:latin typeface="Times New Roman"/>
              <a:ea typeface="Times New Roman"/>
            </a:rPr>
            <a:t>v</a:t>
          </a:r>
          <a:r>
            <a:rPr lang="en-US" sz="1100" spc="5">
              <a:effectLst/>
              <a:latin typeface="Times New Roman"/>
              <a:ea typeface="Times New Roman"/>
            </a:rPr>
            <a:t>a</a:t>
          </a:r>
          <a:r>
            <a:rPr lang="en-US" sz="1100">
              <a:effectLst/>
              <a:latin typeface="Times New Roman"/>
              <a:ea typeface="Times New Roman"/>
            </a:rPr>
            <a:t>r</a:t>
          </a:r>
          <a:r>
            <a:rPr lang="en-US" sz="1100" spc="5">
              <a:effectLst/>
              <a:latin typeface="Times New Roman"/>
              <a:ea typeface="Times New Roman"/>
            </a:rPr>
            <a:t>ietie</a:t>
          </a:r>
          <a:r>
            <a:rPr lang="en-US" sz="1100" spc="-5">
              <a:effectLst/>
              <a:latin typeface="Times New Roman"/>
              <a:ea typeface="Times New Roman"/>
            </a:rPr>
            <a:t>s</a:t>
          </a:r>
          <a:r>
            <a:rPr lang="en-US" sz="1100">
              <a:effectLst/>
              <a:latin typeface="Times New Roman"/>
              <a:ea typeface="Times New Roman"/>
            </a:rPr>
            <a:t>. </a:t>
          </a:r>
          <a:r>
            <a:rPr lang="en-US" sz="1100" spc="130">
              <a:effectLst/>
              <a:latin typeface="Times New Roman"/>
              <a:ea typeface="Times New Roman"/>
            </a:rPr>
            <a:t> </a:t>
          </a:r>
          <a:r>
            <a:rPr lang="en-US" sz="1100" spc="-5">
              <a:effectLst/>
              <a:latin typeface="Times New Roman"/>
              <a:ea typeface="Times New Roman"/>
            </a:rPr>
            <a:t>S</a:t>
          </a:r>
          <a:r>
            <a:rPr lang="en-US" sz="1100" spc="5">
              <a:effectLst/>
              <a:latin typeface="Times New Roman"/>
              <a:ea typeface="Times New Roman"/>
            </a:rPr>
            <a:t>ee</a:t>
          </a:r>
          <a:r>
            <a:rPr lang="en-US" sz="1100">
              <a:effectLst/>
              <a:latin typeface="Times New Roman"/>
              <a:ea typeface="Times New Roman"/>
            </a:rPr>
            <a:t>d</a:t>
          </a:r>
          <a:r>
            <a:rPr lang="en-US" sz="1100" spc="50">
              <a:effectLst/>
              <a:latin typeface="Times New Roman"/>
              <a:ea typeface="Times New Roman"/>
            </a:rPr>
            <a:t> </a:t>
          </a:r>
          <a:r>
            <a:rPr lang="en-US" sz="1100" spc="5">
              <a:effectLst/>
              <a:latin typeface="Times New Roman"/>
              <a:ea typeface="Times New Roman"/>
            </a:rPr>
            <a:t>c</a:t>
          </a:r>
          <a:r>
            <a:rPr lang="en-US" sz="1100" spc="-10">
              <a:effectLst/>
              <a:latin typeface="Times New Roman"/>
              <a:ea typeface="Times New Roman"/>
            </a:rPr>
            <a:t>o</a:t>
          </a:r>
          <a:r>
            <a:rPr lang="en-US" sz="1100" spc="-5">
              <a:effectLst/>
              <a:latin typeface="Times New Roman"/>
              <a:ea typeface="Times New Roman"/>
            </a:rPr>
            <a:t>m</a:t>
          </a:r>
          <a:r>
            <a:rPr lang="en-US" sz="1100">
              <a:effectLst/>
              <a:latin typeface="Times New Roman"/>
              <a:ea typeface="Times New Roman"/>
            </a:rPr>
            <a:t>p</a:t>
          </a:r>
          <a:r>
            <a:rPr lang="en-US" sz="1100" spc="5">
              <a:effectLst/>
              <a:latin typeface="Times New Roman"/>
              <a:ea typeface="Times New Roman"/>
            </a:rPr>
            <a:t>a</a:t>
          </a:r>
          <a:r>
            <a:rPr lang="en-US" sz="1100">
              <a:effectLst/>
              <a:latin typeface="Times New Roman"/>
              <a:ea typeface="Times New Roman"/>
            </a:rPr>
            <a:t>n</a:t>
          </a:r>
          <a:r>
            <a:rPr lang="en-US" sz="1100" spc="5">
              <a:effectLst/>
              <a:latin typeface="Times New Roman"/>
              <a:ea typeface="Times New Roman"/>
            </a:rPr>
            <a:t>ie</a:t>
          </a:r>
          <a:r>
            <a:rPr lang="en-US" sz="1100">
              <a:effectLst/>
              <a:latin typeface="Times New Roman"/>
              <a:ea typeface="Times New Roman"/>
            </a:rPr>
            <a:t>s</a:t>
          </a:r>
          <a:r>
            <a:rPr lang="en-US" sz="1100" spc="140">
              <a:effectLst/>
              <a:latin typeface="Times New Roman"/>
              <a:ea typeface="Times New Roman"/>
            </a:rPr>
            <a:t> </a:t>
          </a:r>
          <a:r>
            <a:rPr lang="en-US" sz="1100">
              <a:effectLst/>
              <a:latin typeface="Times New Roman"/>
              <a:ea typeface="Times New Roman"/>
            </a:rPr>
            <a:t>h</a:t>
          </a:r>
          <a:r>
            <a:rPr lang="en-US" sz="1100" spc="5">
              <a:effectLst/>
              <a:latin typeface="Times New Roman"/>
              <a:ea typeface="Times New Roman"/>
            </a:rPr>
            <a:t>a</a:t>
          </a:r>
          <a:r>
            <a:rPr lang="en-US" sz="1100">
              <a:effectLst/>
              <a:latin typeface="Times New Roman"/>
              <a:ea typeface="Times New Roman"/>
            </a:rPr>
            <a:t>d</a:t>
          </a:r>
          <a:r>
            <a:rPr lang="en-US" sz="1100" spc="40">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a:t>
          </a:r>
          <a:r>
            <a:rPr lang="en-US" sz="1100" spc="40">
              <a:effectLst/>
              <a:latin typeface="Times New Roman"/>
              <a:ea typeface="Times New Roman"/>
            </a:rPr>
            <a:t> </a:t>
          </a:r>
          <a:r>
            <a:rPr lang="en-US" sz="1100" spc="-10">
              <a:effectLst/>
              <a:latin typeface="Times New Roman"/>
              <a:ea typeface="Times New Roman"/>
            </a:rPr>
            <a:t>o</a:t>
          </a:r>
          <a:r>
            <a:rPr lang="en-US" sz="1100">
              <a:effectLst/>
              <a:latin typeface="Times New Roman"/>
              <a:ea typeface="Times New Roman"/>
            </a:rPr>
            <a:t>p</a:t>
          </a:r>
          <a:r>
            <a:rPr lang="en-US" sz="1100" spc="5">
              <a:effectLst/>
              <a:latin typeface="Times New Roman"/>
              <a:ea typeface="Times New Roman"/>
            </a:rPr>
            <a:t>ti</a:t>
          </a:r>
          <a:r>
            <a:rPr lang="en-US" sz="1100" spc="-10">
              <a:effectLst/>
              <a:latin typeface="Times New Roman"/>
              <a:ea typeface="Times New Roman"/>
            </a:rPr>
            <a:t>o</a:t>
          </a:r>
          <a:r>
            <a:rPr lang="en-US" sz="1100">
              <a:effectLst/>
              <a:latin typeface="Times New Roman"/>
              <a:ea typeface="Times New Roman"/>
            </a:rPr>
            <a:t>n</a:t>
          </a:r>
          <a:r>
            <a:rPr lang="en-US" sz="1100" spc="105">
              <a:effectLst/>
              <a:latin typeface="Times New Roman"/>
              <a:ea typeface="Times New Roman"/>
            </a:rPr>
            <a:t> </a:t>
          </a:r>
          <a:r>
            <a:rPr lang="en-US" sz="1100" spc="-10">
              <a:effectLst/>
              <a:latin typeface="Times New Roman"/>
              <a:ea typeface="Times New Roman"/>
            </a:rPr>
            <a:t>o</a:t>
          </a:r>
          <a:r>
            <a:rPr lang="en-US" sz="1100">
              <a:effectLst/>
              <a:latin typeface="Times New Roman"/>
              <a:ea typeface="Times New Roman"/>
            </a:rPr>
            <a:t>f</a:t>
          </a:r>
          <a:r>
            <a:rPr lang="en-US" sz="1100" spc="4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r</a:t>
          </a:r>
          <a:r>
            <a:rPr lang="en-US" sz="1100" spc="5">
              <a:effectLst/>
              <a:latin typeface="Times New Roman"/>
              <a:ea typeface="Times New Roman"/>
            </a:rPr>
            <a:t>eati</a:t>
          </a:r>
          <a:r>
            <a:rPr lang="en-US" sz="1100">
              <a:effectLst/>
              <a:latin typeface="Times New Roman"/>
              <a:ea typeface="Times New Roman"/>
            </a:rPr>
            <a:t>ng </a:t>
          </a:r>
          <a:r>
            <a:rPr lang="en-US" sz="1100" spc="-5">
              <a:effectLst/>
              <a:latin typeface="Times New Roman"/>
              <a:ea typeface="Times New Roman"/>
            </a:rPr>
            <a:t>s</a:t>
          </a:r>
          <a:r>
            <a:rPr lang="en-US" sz="1100" spc="5">
              <a:effectLst/>
              <a:latin typeface="Times New Roman"/>
              <a:ea typeface="Times New Roman"/>
            </a:rPr>
            <a:t>ee</a:t>
          </a:r>
          <a:r>
            <a:rPr lang="en-US" sz="1100">
              <a:effectLst/>
              <a:latin typeface="Times New Roman"/>
              <a:ea typeface="Times New Roman"/>
            </a:rPr>
            <a:t>d</a:t>
          </a:r>
          <a:r>
            <a:rPr lang="en-US" sz="1100" spc="45">
              <a:effectLst/>
              <a:latin typeface="Times New Roman"/>
              <a:ea typeface="Times New Roman"/>
            </a:rPr>
            <a:t> </a:t>
          </a:r>
          <a:r>
            <a:rPr lang="en-US" sz="1100" spc="-5">
              <a:effectLst/>
              <a:latin typeface="Times New Roman"/>
              <a:ea typeface="Times New Roman"/>
            </a:rPr>
            <a:t>w</a:t>
          </a:r>
          <a:r>
            <a:rPr lang="en-US" sz="1100" spc="5">
              <a:effectLst/>
              <a:latin typeface="Times New Roman"/>
              <a:ea typeface="Times New Roman"/>
            </a:rPr>
            <a:t>it</a:t>
          </a:r>
          <a:r>
            <a:rPr lang="en-US" sz="1100">
              <a:effectLst/>
              <a:latin typeface="Times New Roman"/>
              <a:ea typeface="Times New Roman"/>
            </a:rPr>
            <a:t>h</a:t>
          </a:r>
          <a:r>
            <a:rPr lang="en-US" sz="1100" spc="45">
              <a:effectLst/>
              <a:latin typeface="Times New Roman"/>
              <a:ea typeface="Times New Roman"/>
            </a:rPr>
            <a:t> </a:t>
          </a:r>
          <a:r>
            <a:rPr lang="en-US" sz="1100" spc="-5">
              <a:effectLst/>
              <a:latin typeface="Times New Roman"/>
              <a:ea typeface="Times New Roman"/>
            </a:rPr>
            <a:t>T</a:t>
          </a:r>
          <a:r>
            <a:rPr lang="en-US" sz="1100" spc="5">
              <a:effectLst/>
              <a:latin typeface="Times New Roman"/>
              <a:ea typeface="Times New Roman"/>
            </a:rPr>
            <a:t>ac</a:t>
          </a:r>
          <a:r>
            <a:rPr lang="en-US" sz="1100">
              <a:effectLst/>
              <a:latin typeface="Times New Roman"/>
              <a:ea typeface="Times New Roman"/>
            </a:rPr>
            <a:t>h</a:t>
          </a:r>
          <a:r>
            <a:rPr lang="en-US" sz="1100" spc="5">
              <a:effectLst/>
              <a:latin typeface="Times New Roman"/>
              <a:ea typeface="Times New Roman"/>
            </a:rPr>
            <a:t>i</a:t>
          </a:r>
          <a:r>
            <a:rPr lang="en-US" sz="1100" spc="-10">
              <a:effectLst/>
              <a:latin typeface="Times New Roman"/>
              <a:ea typeface="Times New Roman"/>
            </a:rPr>
            <a:t>g</a:t>
          </a:r>
          <a:r>
            <a:rPr lang="en-US" sz="1100" spc="5">
              <a:effectLst/>
              <a:latin typeface="Times New Roman"/>
              <a:ea typeface="Times New Roman"/>
            </a:rPr>
            <a:t>a</a:t>
          </a:r>
          <a:r>
            <a:rPr lang="en-US" sz="1100">
              <a:effectLst/>
              <a:latin typeface="Times New Roman"/>
              <a:ea typeface="Times New Roman"/>
            </a:rPr>
            <a:t>r</a:t>
          </a:r>
          <a:r>
            <a:rPr lang="en-US" sz="1100" spc="5">
              <a:effectLst/>
              <a:latin typeface="Times New Roman"/>
              <a:ea typeface="Times New Roman"/>
            </a:rPr>
            <a:t>e</a:t>
          </a:r>
          <a:r>
            <a:rPr lang="en-US" sz="1100">
              <a:effectLst/>
              <a:latin typeface="Times New Roman"/>
              <a:ea typeface="Times New Roman"/>
            </a:rPr>
            <a:t>n,</a:t>
          </a:r>
          <a:r>
            <a:rPr lang="en-US" sz="1100" spc="145">
              <a:effectLst/>
              <a:latin typeface="Times New Roman"/>
              <a:ea typeface="Times New Roman"/>
            </a:rPr>
            <a:t> </a:t>
          </a:r>
          <a:r>
            <a:rPr lang="en-US" sz="1100" spc="5">
              <a:effectLst/>
              <a:latin typeface="Times New Roman"/>
              <a:ea typeface="Times New Roman"/>
            </a:rPr>
            <a:t>i</a:t>
          </a:r>
          <a:r>
            <a:rPr lang="en-US" sz="1100">
              <a:effectLst/>
              <a:latin typeface="Times New Roman"/>
              <a:ea typeface="Times New Roman"/>
            </a:rPr>
            <a:t>n</a:t>
          </a:r>
          <a:r>
            <a:rPr lang="en-US" sz="1100" spc="-5">
              <a:effectLst/>
              <a:latin typeface="Times New Roman"/>
              <a:ea typeface="Times New Roman"/>
            </a:rPr>
            <a:t>s</a:t>
          </a:r>
          <a:r>
            <a:rPr lang="en-US" sz="1100" spc="5">
              <a:effectLst/>
              <a:latin typeface="Times New Roman"/>
              <a:ea typeface="Times New Roman"/>
            </a:rPr>
            <a:t>ecti</a:t>
          </a:r>
          <a:r>
            <a:rPr lang="en-US" sz="1100" spc="-5">
              <a:effectLst/>
              <a:latin typeface="Times New Roman"/>
              <a:ea typeface="Times New Roman"/>
            </a:rPr>
            <a:t>c</a:t>
          </a:r>
          <a:r>
            <a:rPr lang="en-US" sz="1100" spc="5">
              <a:effectLst/>
              <a:latin typeface="Times New Roman"/>
              <a:ea typeface="Times New Roman"/>
            </a:rPr>
            <a:t>i</a:t>
          </a:r>
          <a:r>
            <a:rPr lang="en-US" sz="1100">
              <a:effectLst/>
              <a:latin typeface="Times New Roman"/>
              <a:ea typeface="Times New Roman"/>
            </a:rPr>
            <a:t>de</a:t>
          </a:r>
          <a:r>
            <a:rPr lang="en-US" sz="1100" spc="105">
              <a:effectLst/>
              <a:latin typeface="Times New Roman"/>
              <a:ea typeface="Times New Roman"/>
            </a:rPr>
            <a:t> </a:t>
          </a:r>
          <a:r>
            <a:rPr lang="en-US" sz="1100" spc="5">
              <a:effectLst/>
              <a:latin typeface="Times New Roman"/>
              <a:ea typeface="Times New Roman"/>
            </a:rPr>
            <a:t>a</a:t>
          </a:r>
          <a:r>
            <a:rPr lang="en-US" sz="1100">
              <a:effectLst/>
              <a:latin typeface="Times New Roman"/>
              <a:ea typeface="Times New Roman"/>
            </a:rPr>
            <a:t>nd</a:t>
          </a:r>
          <a:r>
            <a:rPr lang="en-US" sz="1100" spc="50">
              <a:effectLst/>
              <a:latin typeface="Times New Roman"/>
              <a:ea typeface="Times New Roman"/>
            </a:rPr>
            <a:t> </a:t>
          </a:r>
          <a:r>
            <a:rPr lang="en-US" sz="1100">
              <a:effectLst/>
              <a:latin typeface="Times New Roman"/>
              <a:ea typeface="Times New Roman"/>
            </a:rPr>
            <a:t>a</a:t>
          </a:r>
          <a:r>
            <a:rPr lang="en-US" sz="1100" spc="25">
              <a:effectLst/>
              <a:latin typeface="Times New Roman"/>
              <a:ea typeface="Times New Roman"/>
            </a:rPr>
            <a:t> </a:t>
          </a:r>
          <a:r>
            <a:rPr lang="en-US" sz="1100" u="sng">
              <a:effectLst/>
              <a:uFill>
                <a:solidFill>
                  <a:srgbClr val="000000"/>
                </a:solidFill>
              </a:uFill>
              <a:latin typeface="Times New Roman"/>
              <a:ea typeface="Times New Roman"/>
            </a:rPr>
            <a:t>Rh</a:t>
          </a:r>
          <a:r>
            <a:rPr lang="en-US" sz="1100" u="sng" spc="5">
              <a:effectLst/>
              <a:uFill>
                <a:solidFill>
                  <a:srgbClr val="000000"/>
                </a:solidFill>
              </a:uFill>
              <a:latin typeface="Times New Roman"/>
              <a:ea typeface="Times New Roman"/>
            </a:rPr>
            <a:t>iz</a:t>
          </a:r>
          <a:r>
            <a:rPr lang="en-US" sz="1100" u="sng" spc="-10">
              <a:effectLst/>
              <a:uFill>
                <a:solidFill>
                  <a:srgbClr val="000000"/>
                </a:solidFill>
              </a:uFill>
              <a:latin typeface="Times New Roman"/>
              <a:ea typeface="Times New Roman"/>
            </a:rPr>
            <a:t>o</a:t>
          </a:r>
          <a:r>
            <a:rPr lang="en-US" sz="1100" u="sng" spc="5">
              <a:effectLst/>
              <a:uFill>
                <a:solidFill>
                  <a:srgbClr val="000000"/>
                </a:solidFill>
              </a:uFill>
              <a:latin typeface="Times New Roman"/>
              <a:ea typeface="Times New Roman"/>
            </a:rPr>
            <a:t>ct</a:t>
          </a:r>
          <a:r>
            <a:rPr lang="en-US" sz="1100" u="sng" spc="-10">
              <a:effectLst/>
              <a:uFill>
                <a:solidFill>
                  <a:srgbClr val="000000"/>
                </a:solidFill>
              </a:uFill>
              <a:latin typeface="Times New Roman"/>
              <a:ea typeface="Times New Roman"/>
            </a:rPr>
            <a:t>o</a:t>
          </a:r>
          <a:r>
            <a:rPr lang="en-US" sz="1100" u="sng">
              <a:effectLst/>
              <a:uFill>
                <a:solidFill>
                  <a:srgbClr val="000000"/>
                </a:solidFill>
              </a:uFill>
              <a:latin typeface="Times New Roman"/>
              <a:ea typeface="Times New Roman"/>
            </a:rPr>
            <a:t>n</a:t>
          </a:r>
          <a:r>
            <a:rPr lang="en-US" sz="1100" u="sng" spc="5">
              <a:effectLst/>
              <a:uFill>
                <a:solidFill>
                  <a:srgbClr val="000000"/>
                </a:solidFill>
              </a:uFill>
              <a:latin typeface="Times New Roman"/>
              <a:ea typeface="Times New Roman"/>
            </a:rPr>
            <a:t>i</a:t>
          </a:r>
          <a:r>
            <a:rPr lang="en-US" sz="1100" u="sng">
              <a:effectLst/>
              <a:uFill>
                <a:solidFill>
                  <a:srgbClr val="000000"/>
                </a:solidFill>
              </a:uFill>
              <a:latin typeface="Times New Roman"/>
              <a:ea typeface="Times New Roman"/>
            </a:rPr>
            <a:t>a</a:t>
          </a:r>
          <a:r>
            <a:rPr lang="en-US" sz="1100" spc="135">
              <a:effectLst/>
              <a:latin typeface="Times New Roman"/>
              <a:ea typeface="Times New Roman"/>
            </a:rPr>
            <a:t> </a:t>
          </a:r>
          <a:r>
            <a:rPr lang="en-US" sz="1100" spc="-5">
              <a:effectLst/>
              <a:latin typeface="Times New Roman"/>
              <a:ea typeface="Times New Roman"/>
            </a:rPr>
            <a:t>s</a:t>
          </a:r>
          <a:r>
            <a:rPr lang="en-US" sz="1100" spc="5">
              <a:effectLst/>
              <a:latin typeface="Times New Roman"/>
              <a:ea typeface="Times New Roman"/>
            </a:rPr>
            <a:t>ee</a:t>
          </a:r>
          <a:r>
            <a:rPr lang="en-US" sz="1100">
              <a:effectLst/>
              <a:latin typeface="Times New Roman"/>
              <a:ea typeface="Times New Roman"/>
            </a:rPr>
            <a:t>d</a:t>
          </a:r>
          <a:r>
            <a:rPr lang="en-US" sz="1100" spc="60">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r</a:t>
          </a:r>
          <a:r>
            <a:rPr lang="en-US" sz="1100" spc="5">
              <a:effectLst/>
              <a:latin typeface="Times New Roman"/>
              <a:ea typeface="Times New Roman"/>
            </a:rPr>
            <a:t>eat</a:t>
          </a:r>
          <a:r>
            <a:rPr lang="en-US" sz="1100" spc="-5">
              <a:effectLst/>
              <a:latin typeface="Times New Roman"/>
              <a:ea typeface="Times New Roman"/>
            </a:rPr>
            <a:t>m</a:t>
          </a:r>
          <a:r>
            <a:rPr lang="en-US" sz="1100" spc="5">
              <a:effectLst/>
              <a:latin typeface="Times New Roman"/>
              <a:ea typeface="Times New Roman"/>
            </a:rPr>
            <a:t>e</a:t>
          </a:r>
          <a:r>
            <a:rPr lang="en-US" sz="1100">
              <a:effectLst/>
              <a:latin typeface="Times New Roman"/>
              <a:ea typeface="Times New Roman"/>
            </a:rPr>
            <a:t>nt</a:t>
          </a:r>
          <a:r>
            <a:rPr lang="en-US" sz="1100" spc="105">
              <a:effectLst/>
              <a:latin typeface="Times New Roman"/>
              <a:ea typeface="Times New Roman"/>
            </a:rPr>
            <a:t> </a:t>
          </a:r>
          <a:r>
            <a:rPr lang="en-US" sz="1100">
              <a:effectLst/>
              <a:latin typeface="Times New Roman"/>
              <a:ea typeface="Times New Roman"/>
            </a:rPr>
            <a:t>fun</a:t>
          </a:r>
          <a:r>
            <a:rPr lang="en-US" sz="1100" spc="-10">
              <a:effectLst/>
              <a:latin typeface="Times New Roman"/>
              <a:ea typeface="Times New Roman"/>
            </a:rPr>
            <a:t>g</a:t>
          </a:r>
          <a:r>
            <a:rPr lang="en-US" sz="1100" spc="5">
              <a:effectLst/>
              <a:latin typeface="Times New Roman"/>
              <a:ea typeface="Times New Roman"/>
            </a:rPr>
            <a:t>ici</a:t>
          </a:r>
          <a:r>
            <a:rPr lang="en-US" sz="1100">
              <a:effectLst/>
              <a:latin typeface="Times New Roman"/>
              <a:ea typeface="Times New Roman"/>
            </a:rPr>
            <a:t>d</a:t>
          </a:r>
          <a:r>
            <a:rPr lang="en-US" sz="1100" spc="5">
              <a:effectLst/>
              <a:latin typeface="Times New Roman"/>
              <a:ea typeface="Times New Roman"/>
            </a:rPr>
            <a:t>e</a:t>
          </a:r>
          <a:r>
            <a:rPr lang="en-US" sz="1100">
              <a:effectLst/>
              <a:latin typeface="Times New Roman"/>
              <a:ea typeface="Times New Roman"/>
            </a:rPr>
            <a:t>. </a:t>
          </a:r>
          <a:r>
            <a:rPr lang="en-US" sz="1100" spc="11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a:t>
          </a:r>
          <a:r>
            <a:rPr lang="en-US" sz="1100" spc="50">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r</a:t>
          </a:r>
          <a:r>
            <a:rPr lang="en-US" sz="1100" spc="5">
              <a:effectLst/>
              <a:latin typeface="Times New Roman"/>
              <a:ea typeface="Times New Roman"/>
            </a:rPr>
            <a:t>eat</a:t>
          </a:r>
          <a:r>
            <a:rPr lang="en-US" sz="1100" spc="-5">
              <a:effectLst/>
              <a:latin typeface="Times New Roman"/>
              <a:ea typeface="Times New Roman"/>
            </a:rPr>
            <a:t>m</a:t>
          </a:r>
          <a:r>
            <a:rPr lang="en-US" sz="1100" spc="5">
              <a:effectLst/>
              <a:latin typeface="Times New Roman"/>
              <a:ea typeface="Times New Roman"/>
            </a:rPr>
            <a:t>e</a:t>
          </a:r>
          <a:r>
            <a:rPr lang="en-US" sz="1100">
              <a:effectLst/>
              <a:latin typeface="Times New Roman"/>
              <a:ea typeface="Times New Roman"/>
            </a:rPr>
            <a:t>n</a:t>
          </a:r>
          <a:r>
            <a:rPr lang="en-US" sz="1100" spc="5">
              <a:effectLst/>
              <a:latin typeface="Times New Roman"/>
              <a:ea typeface="Times New Roman"/>
            </a:rPr>
            <a:t>t</a:t>
          </a:r>
          <a:r>
            <a:rPr lang="en-US" sz="1100">
              <a:effectLst/>
              <a:latin typeface="Times New Roman"/>
              <a:ea typeface="Times New Roman"/>
            </a:rPr>
            <a:t>s</a:t>
          </a:r>
          <a:r>
            <a:rPr lang="en-US" sz="1100" spc="120">
              <a:effectLst/>
              <a:latin typeface="Times New Roman"/>
              <a:ea typeface="Times New Roman"/>
            </a:rPr>
            <a:t> </a:t>
          </a:r>
          <a:r>
            <a:rPr lang="en-US" sz="1100">
              <a:effectLst/>
              <a:latin typeface="Times New Roman"/>
              <a:ea typeface="Times New Roman"/>
            </a:rPr>
            <a:t>u</a:t>
          </a:r>
          <a:r>
            <a:rPr lang="en-US" sz="1100" spc="-5">
              <a:effectLst/>
              <a:latin typeface="Times New Roman"/>
              <a:ea typeface="Times New Roman"/>
            </a:rPr>
            <a:t>s</a:t>
          </a:r>
          <a:r>
            <a:rPr lang="en-US" sz="1100" spc="5">
              <a:effectLst/>
              <a:latin typeface="Times New Roman"/>
              <a:ea typeface="Times New Roman"/>
            </a:rPr>
            <a:t>e</a:t>
          </a:r>
          <a:r>
            <a:rPr lang="en-US" sz="1100">
              <a:effectLst/>
              <a:latin typeface="Times New Roman"/>
              <a:ea typeface="Times New Roman"/>
            </a:rPr>
            <a:t>d</a:t>
          </a:r>
          <a:r>
            <a:rPr lang="en-US" sz="1100" spc="45">
              <a:effectLst/>
              <a:latin typeface="Times New Roman"/>
              <a:ea typeface="Times New Roman"/>
            </a:rPr>
            <a:t> </a:t>
          </a:r>
          <a:r>
            <a:rPr lang="en-US" sz="1100" spc="-10">
              <a:effectLst/>
              <a:latin typeface="Times New Roman"/>
              <a:ea typeface="Times New Roman"/>
            </a:rPr>
            <a:t>o</a:t>
          </a:r>
          <a:r>
            <a:rPr lang="en-US" sz="1100">
              <a:effectLst/>
              <a:latin typeface="Times New Roman"/>
              <a:ea typeface="Times New Roman"/>
            </a:rPr>
            <a:t>n</a:t>
          </a:r>
          <a:r>
            <a:rPr lang="en-US" sz="1100" spc="40">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a:t>
          </a:r>
          <a:r>
            <a:rPr lang="en-US" sz="1100" spc="40">
              <a:effectLst/>
              <a:latin typeface="Times New Roman"/>
              <a:ea typeface="Times New Roman"/>
            </a:rPr>
            <a:t> </a:t>
          </a:r>
          <a:r>
            <a:rPr lang="en-US" sz="1100" spc="-5">
              <a:effectLst/>
              <a:latin typeface="Times New Roman"/>
              <a:ea typeface="Times New Roman"/>
            </a:rPr>
            <a:t>s</a:t>
          </a:r>
          <a:r>
            <a:rPr lang="en-US" sz="1100" spc="5">
              <a:effectLst/>
              <a:latin typeface="Times New Roman"/>
              <a:ea typeface="Times New Roman"/>
            </a:rPr>
            <a:t>ee</a:t>
          </a:r>
          <a:r>
            <a:rPr lang="en-US" sz="1100">
              <a:effectLst/>
              <a:latin typeface="Times New Roman"/>
              <a:ea typeface="Times New Roman"/>
            </a:rPr>
            <a:t>d</a:t>
          </a:r>
          <a:r>
            <a:rPr lang="en-US" sz="1100" spc="45">
              <a:effectLst/>
              <a:latin typeface="Times New Roman"/>
              <a:ea typeface="Times New Roman"/>
            </a:rPr>
            <a:t> </a:t>
          </a:r>
          <a:r>
            <a:rPr lang="en-US" sz="1100">
              <a:effectLst/>
              <a:latin typeface="Times New Roman"/>
              <a:ea typeface="Times New Roman"/>
            </a:rPr>
            <a:t>p</a:t>
          </a:r>
          <a:r>
            <a:rPr lang="en-US" sz="1100" spc="5">
              <a:effectLst/>
              <a:latin typeface="Times New Roman"/>
              <a:ea typeface="Times New Roman"/>
            </a:rPr>
            <a:t>la</a:t>
          </a:r>
          <a:r>
            <a:rPr lang="en-US" sz="1100">
              <a:effectLst/>
              <a:latin typeface="Times New Roman"/>
              <a:ea typeface="Times New Roman"/>
            </a:rPr>
            <a:t>n</a:t>
          </a:r>
          <a:r>
            <a:rPr lang="en-US" sz="1100" spc="5">
              <a:effectLst/>
              <a:latin typeface="Times New Roman"/>
              <a:ea typeface="Times New Roman"/>
            </a:rPr>
            <a:t>te</a:t>
          </a:r>
          <a:r>
            <a:rPr lang="en-US" sz="1100">
              <a:effectLst/>
              <a:latin typeface="Times New Roman"/>
              <a:ea typeface="Times New Roman"/>
            </a:rPr>
            <a:t>d</a:t>
          </a:r>
          <a:r>
            <a:rPr lang="en-US" sz="1100" spc="80">
              <a:effectLst/>
              <a:latin typeface="Times New Roman"/>
              <a:ea typeface="Times New Roman"/>
            </a:rPr>
            <a:t> </a:t>
          </a:r>
          <a:r>
            <a:rPr lang="en-US" sz="1100" spc="5">
              <a:effectLst/>
              <a:latin typeface="Times New Roman"/>
              <a:ea typeface="Times New Roman"/>
            </a:rPr>
            <a:t>i</a:t>
          </a:r>
          <a:r>
            <a:rPr lang="en-US" sz="1100">
              <a:effectLst/>
              <a:latin typeface="Times New Roman"/>
              <a:ea typeface="Times New Roman"/>
            </a:rPr>
            <a:t>n</a:t>
          </a:r>
          <a:r>
            <a:rPr lang="en-US" sz="1100" spc="1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he </a:t>
          </a:r>
          <a:r>
            <a:rPr lang="en-US" sz="1100" spc="-10">
              <a:effectLst/>
              <a:latin typeface="Times New Roman"/>
              <a:ea typeface="Times New Roman"/>
            </a:rPr>
            <a:t>o</a:t>
          </a:r>
          <a:r>
            <a:rPr lang="en-US" sz="1100">
              <a:effectLst/>
              <a:latin typeface="Times New Roman"/>
              <a:ea typeface="Times New Roman"/>
            </a:rPr>
            <a:t>ff</a:t>
          </a:r>
          <a:r>
            <a:rPr lang="en-US" sz="1100" spc="5">
              <a:effectLst/>
              <a:latin typeface="Times New Roman"/>
              <a:ea typeface="Times New Roman"/>
            </a:rPr>
            <a:t>icia</a:t>
          </a:r>
          <a:r>
            <a:rPr lang="en-US" sz="1100">
              <a:effectLst/>
              <a:latin typeface="Times New Roman"/>
              <a:ea typeface="Times New Roman"/>
            </a:rPr>
            <a:t>l</a:t>
          </a:r>
          <a:r>
            <a:rPr lang="en-US" sz="1100" spc="90">
              <a:effectLst/>
              <a:latin typeface="Times New Roman"/>
              <a:ea typeface="Times New Roman"/>
            </a:rPr>
            <a:t> </a:t>
          </a:r>
          <a:r>
            <a:rPr lang="en-US" sz="1100" spc="-10">
              <a:effectLst/>
              <a:latin typeface="Times New Roman"/>
              <a:ea typeface="Times New Roman"/>
            </a:rPr>
            <a:t>v</a:t>
          </a:r>
          <a:r>
            <a:rPr lang="en-US" sz="1100" spc="5">
              <a:effectLst/>
              <a:latin typeface="Times New Roman"/>
              <a:ea typeface="Times New Roman"/>
            </a:rPr>
            <a:t>a</a:t>
          </a:r>
          <a:r>
            <a:rPr lang="en-US" sz="1100">
              <a:effectLst/>
              <a:latin typeface="Times New Roman"/>
              <a:ea typeface="Times New Roman"/>
            </a:rPr>
            <a:t>r</a:t>
          </a:r>
          <a:r>
            <a:rPr lang="en-US" sz="1100" spc="5">
              <a:effectLst/>
              <a:latin typeface="Times New Roman"/>
              <a:ea typeface="Times New Roman"/>
            </a:rPr>
            <a:t>iet</a:t>
          </a:r>
          <a:r>
            <a:rPr lang="en-US" sz="1100">
              <a:effectLst/>
              <a:latin typeface="Times New Roman"/>
              <a:ea typeface="Times New Roman"/>
            </a:rPr>
            <a:t>y</a:t>
          </a:r>
          <a:r>
            <a:rPr lang="en-US" sz="1100" spc="90">
              <a:effectLst/>
              <a:latin typeface="Times New Roman"/>
              <a:ea typeface="Times New Roman"/>
            </a:rPr>
            <a:t> </a:t>
          </a:r>
          <a:r>
            <a:rPr lang="en-US" sz="1100" spc="-35">
              <a:effectLst/>
              <a:latin typeface="Times New Roman"/>
              <a:ea typeface="Times New Roman"/>
            </a:rPr>
            <a:t>y</a:t>
          </a:r>
          <a:r>
            <a:rPr lang="en-US" sz="1100" spc="5">
              <a:effectLst/>
              <a:latin typeface="Times New Roman"/>
              <a:ea typeface="Times New Roman"/>
            </a:rPr>
            <a:t>iel</a:t>
          </a:r>
          <a:r>
            <a:rPr lang="en-US" sz="1100">
              <a:effectLst/>
              <a:latin typeface="Times New Roman"/>
              <a:ea typeface="Times New Roman"/>
            </a:rPr>
            <a:t>d</a:t>
          </a:r>
          <a:r>
            <a:rPr lang="en-US" sz="1100" spc="85">
              <a:effectLst/>
              <a:latin typeface="Times New Roman"/>
              <a:ea typeface="Times New Roman"/>
            </a:rPr>
            <a:t> </a:t>
          </a:r>
          <a:r>
            <a:rPr lang="en-US" sz="1100" spc="5">
              <a:effectLst/>
              <a:latin typeface="Times New Roman"/>
              <a:ea typeface="Times New Roman"/>
            </a:rPr>
            <a:t>t</a:t>
          </a:r>
          <a:r>
            <a:rPr lang="en-US" sz="1100">
              <a:effectLst/>
              <a:latin typeface="Times New Roman"/>
              <a:ea typeface="Times New Roman"/>
            </a:rPr>
            <a:t>r</a:t>
          </a:r>
          <a:r>
            <a:rPr lang="en-US" sz="1100" spc="5">
              <a:effectLst/>
              <a:latin typeface="Times New Roman"/>
              <a:ea typeface="Times New Roman"/>
            </a:rPr>
            <a:t>ial</a:t>
          </a:r>
          <a:r>
            <a:rPr lang="en-US" sz="1100">
              <a:effectLst/>
              <a:latin typeface="Times New Roman"/>
              <a:ea typeface="Times New Roman"/>
            </a:rPr>
            <a:t>s</a:t>
          </a:r>
          <a:r>
            <a:rPr lang="en-US" sz="1100" spc="55">
              <a:effectLst/>
              <a:latin typeface="Times New Roman"/>
              <a:ea typeface="Times New Roman"/>
            </a:rPr>
            <a:t> </a:t>
          </a:r>
          <a:r>
            <a:rPr lang="en-US" sz="1100" spc="5">
              <a:effectLst/>
              <a:latin typeface="Times New Roman"/>
              <a:ea typeface="Times New Roman"/>
            </a:rPr>
            <a:t>ca</a:t>
          </a:r>
          <a:r>
            <a:rPr lang="en-US" sz="1100">
              <a:effectLst/>
              <a:latin typeface="Times New Roman"/>
              <a:ea typeface="Times New Roman"/>
            </a:rPr>
            <a:t>n</a:t>
          </a:r>
          <a:r>
            <a:rPr lang="en-US" sz="1100" spc="30">
              <a:effectLst/>
              <a:latin typeface="Times New Roman"/>
              <a:ea typeface="Times New Roman"/>
            </a:rPr>
            <a:t> </a:t>
          </a:r>
          <a:r>
            <a:rPr lang="en-US" sz="1100">
              <a:effectLst/>
              <a:latin typeface="Times New Roman"/>
              <a:ea typeface="Times New Roman"/>
            </a:rPr>
            <a:t>be</a:t>
          </a:r>
          <a:r>
            <a:rPr lang="en-US" sz="1100" spc="40">
              <a:effectLst/>
              <a:latin typeface="Times New Roman"/>
              <a:ea typeface="Times New Roman"/>
            </a:rPr>
            <a:t> </a:t>
          </a:r>
          <a:r>
            <a:rPr lang="en-US" sz="1100">
              <a:effectLst/>
              <a:latin typeface="Times New Roman"/>
              <a:ea typeface="Times New Roman"/>
            </a:rPr>
            <a:t>f</a:t>
          </a:r>
          <a:r>
            <a:rPr lang="en-US" sz="1100" spc="-10">
              <a:effectLst/>
              <a:latin typeface="Times New Roman"/>
              <a:ea typeface="Times New Roman"/>
            </a:rPr>
            <a:t>o</a:t>
          </a:r>
          <a:r>
            <a:rPr lang="en-US" sz="1100">
              <a:effectLst/>
              <a:latin typeface="Times New Roman"/>
              <a:ea typeface="Times New Roman"/>
            </a:rPr>
            <a:t>und</a:t>
          </a:r>
          <a:r>
            <a:rPr lang="en-US" sz="1100" spc="90">
              <a:effectLst/>
              <a:latin typeface="Times New Roman"/>
              <a:ea typeface="Times New Roman"/>
            </a:rPr>
            <a:t> </a:t>
          </a:r>
          <a:r>
            <a:rPr lang="en-US" sz="1100" spc="5">
              <a:effectLst/>
              <a:latin typeface="Times New Roman"/>
              <a:ea typeface="Times New Roman"/>
            </a:rPr>
            <a:t>i</a:t>
          </a:r>
          <a:r>
            <a:rPr lang="en-US" sz="1100">
              <a:effectLst/>
              <a:latin typeface="Times New Roman"/>
              <a:ea typeface="Times New Roman"/>
            </a:rPr>
            <a:t>n</a:t>
          </a:r>
          <a:r>
            <a:rPr lang="en-US" sz="1100" spc="35">
              <a:effectLst/>
              <a:latin typeface="Times New Roman"/>
              <a:ea typeface="Times New Roman"/>
            </a:rPr>
            <a:t> </a:t>
          </a:r>
          <a:r>
            <a:rPr lang="en-US" sz="1100" spc="5">
              <a:effectLst/>
              <a:latin typeface="Times New Roman"/>
              <a:ea typeface="Times New Roman"/>
            </a:rPr>
            <a:t>ta</a:t>
          </a:r>
          <a:r>
            <a:rPr lang="en-US" sz="1100">
              <a:effectLst/>
              <a:latin typeface="Times New Roman"/>
              <a:ea typeface="Times New Roman"/>
            </a:rPr>
            <a:t>b</a:t>
          </a:r>
          <a:r>
            <a:rPr lang="en-US" sz="1100" spc="5">
              <a:effectLst/>
              <a:latin typeface="Times New Roman"/>
              <a:ea typeface="Times New Roman"/>
            </a:rPr>
            <a:t>l</a:t>
          </a:r>
          <a:r>
            <a:rPr lang="en-US" sz="1100">
              <a:effectLst/>
              <a:latin typeface="Times New Roman"/>
              <a:ea typeface="Times New Roman"/>
            </a:rPr>
            <a:t>e</a:t>
          </a:r>
          <a:r>
            <a:rPr lang="en-US" sz="1100" spc="55">
              <a:effectLst/>
              <a:latin typeface="Times New Roman"/>
              <a:ea typeface="Times New Roman"/>
            </a:rPr>
            <a:t> </a:t>
          </a:r>
          <a:r>
            <a:rPr lang="en-US" sz="1100">
              <a:effectLst/>
              <a:latin typeface="Times New Roman"/>
              <a:ea typeface="Times New Roman"/>
            </a:rPr>
            <a:t>7.</a:t>
          </a:r>
          <a:endParaRPr lang="en-US" sz="1200">
            <a:effectLst/>
            <a:latin typeface="Times New Roman"/>
            <a:ea typeface="Times New Roman"/>
          </a:endParaRPr>
        </a:p>
        <a:p>
          <a:pPr marL="0" marR="0">
            <a:lnSpc>
              <a:spcPts val="1000"/>
            </a:lnSpc>
            <a:spcBef>
              <a:spcPts val="70"/>
            </a:spcBef>
            <a:spcAft>
              <a:spcPts val="0"/>
            </a:spcAft>
          </a:pPr>
          <a:r>
            <a:rPr lang="en-US" sz="1200">
              <a:effectLst/>
              <a:latin typeface="Times New Roman"/>
              <a:ea typeface="Times New Roman"/>
            </a:rPr>
            <a:t> </a:t>
          </a:r>
        </a:p>
        <a:p>
          <a:pPr marL="73660" marR="60325">
            <a:lnSpc>
              <a:spcPct val="103000"/>
            </a:lnSpc>
            <a:spcBef>
              <a:spcPts val="0"/>
            </a:spcBef>
            <a:spcAft>
              <a:spcPts val="0"/>
            </a:spcAft>
          </a:pPr>
          <a:r>
            <a:rPr lang="en-US" sz="1100">
              <a:effectLst/>
              <a:latin typeface="Times New Roman"/>
              <a:ea typeface="Times New Roman"/>
            </a:rPr>
            <a:t>Ten sites were used for variety approval calculations.  One site was abandoned due to erratic emergence (Humbolt) and two were used for Aphanomyces Specialty (Climax and Georgetown).</a:t>
          </a:r>
          <a:r>
            <a:rPr lang="en-US" sz="1200">
              <a:effectLst/>
              <a:latin typeface="Times New Roman"/>
              <a:ea typeface="Times New Roman"/>
            </a:rPr>
            <a:t>  </a:t>
          </a:r>
          <a:r>
            <a:rPr lang="en-US" sz="1100" u="sng">
              <a:effectLst/>
              <a:latin typeface="Times New Roman"/>
              <a:ea typeface="Times New Roman"/>
            </a:rPr>
            <a:t>Rhizoctonia</a:t>
          </a:r>
          <a:r>
            <a:rPr lang="en-US" sz="1100">
              <a:effectLst/>
              <a:latin typeface="Times New Roman"/>
              <a:ea typeface="Times New Roman"/>
            </a:rPr>
            <a:t> was prevalent in 2018 and showed an increase from 2017 in yield trials. Seed treatments and two applications of Quadris were used to control </a:t>
          </a:r>
          <a:r>
            <a:rPr lang="en-US" sz="1100" u="sng">
              <a:effectLst/>
              <a:latin typeface="Times New Roman"/>
              <a:ea typeface="Times New Roman"/>
            </a:rPr>
            <a:t>Rhizoctonia</a:t>
          </a:r>
          <a:r>
            <a:rPr lang="en-US" sz="1100">
              <a:effectLst/>
              <a:latin typeface="Times New Roman"/>
              <a:ea typeface="Times New Roman"/>
            </a:rPr>
            <a:t>. Based upon susceptible plot observations, root aphids were present in low levels at nine (9) sites.  Preliminary root aphid evaluations are in progress, but seed companies may know tolerance levels of their varieties.</a:t>
          </a:r>
          <a:endParaRPr lang="en-US" sz="1200">
            <a:effectLst/>
            <a:latin typeface="Times New Roman"/>
            <a:ea typeface="Times New Roman"/>
          </a:endParaRPr>
        </a:p>
        <a:p>
          <a:pPr marL="0" marR="0">
            <a:lnSpc>
              <a:spcPts val="1000"/>
            </a:lnSpc>
            <a:spcBef>
              <a:spcPts val="65"/>
            </a:spcBef>
            <a:spcAft>
              <a:spcPts val="0"/>
            </a:spcAft>
          </a:pPr>
          <a:r>
            <a:rPr lang="en-US" sz="1200">
              <a:effectLst/>
              <a:latin typeface="Times New Roman"/>
              <a:ea typeface="Times New Roman"/>
            </a:rPr>
            <a:t> </a:t>
          </a:r>
        </a:p>
        <a:p>
          <a:pPr marL="73660" marR="60325">
            <a:lnSpc>
              <a:spcPct val="103000"/>
            </a:lnSpc>
            <a:spcBef>
              <a:spcPts val="0"/>
            </a:spcBef>
            <a:spcAft>
              <a:spcPts val="0"/>
            </a:spcAft>
          </a:pPr>
          <a:r>
            <a:rPr lang="en-US" sz="1100">
              <a:effectLst/>
              <a:latin typeface="Times New Roman"/>
              <a:ea typeface="Times New Roman"/>
            </a:rPr>
            <a:t>Plots were planted crosswise (90°) to the cooperators’ normal farming operations, where possible.  Plot row lengths for all official trials were maintained at 46 feet with about 39 feet harvested.  Planting was performed with a 12-row SRES vacuum planter.  The GPS controlled planter gave good single seed spacing which facilitated emergence counting.  Seed companies had the option of treating seed with Tachigaren, insecticide and a Rhizoctonia seed treatment fungicide.  Emergence counts were taken on 24 feet of each plot.  Multiple seedlings were counted as a single plant if they emerged less than one inch apart.  The stands in all yield trials were refined by removing doubles (multiple seedlings less than 1.5 inch apart) by hand but were not further reduced.</a:t>
          </a:r>
          <a:endParaRPr lang="en-US" sz="1200">
            <a:effectLst/>
            <a:latin typeface="Times New Roman"/>
            <a:ea typeface="Times New Roman"/>
          </a:endParaRPr>
        </a:p>
        <a:p>
          <a:pPr marL="73660" marR="60325">
            <a:lnSpc>
              <a:spcPct val="103000"/>
            </a:lnSpc>
            <a:spcBef>
              <a:spcPts val="0"/>
            </a:spcBef>
            <a:spcAft>
              <a:spcPts val="0"/>
            </a:spcAft>
          </a:pPr>
          <a:r>
            <a:rPr lang="en-US" sz="1100">
              <a:effectLst/>
              <a:latin typeface="Times New Roman"/>
              <a:ea typeface="Times New Roman"/>
            </a:rPr>
            <a:t>Roundup Powermax with Event and full rates of fungicides were applied using a pickup sprayer driven down the alleys.  Hand weeding was used where necessary.  The micro rate program was used on conventional trials.  All yield trials were treated with Quadris in a band during the 2 leaf (9 oz) and  6-10 leaf stage (14 oz) for Rhizoctonia control.  Treatments used for Cercospora control in 2018 included Inspire XT/Penncozeb, Agri Tin/Incognito, Proline/Penncozeb, and Headline/Agri Tin.  Ground spraying was conducted by ACSC technical staff.    </a:t>
          </a:r>
        </a:p>
        <a:p>
          <a:pPr marL="73660" marR="60325">
            <a:lnSpc>
              <a:spcPct val="103000"/>
            </a:lnSpc>
            <a:spcBef>
              <a:spcPts val="0"/>
            </a:spcBef>
            <a:spcAft>
              <a:spcPts val="0"/>
            </a:spcAft>
          </a:pPr>
          <a:endParaRPr lang="en-US" sz="1100">
            <a:effectLst/>
            <a:latin typeface="Times New Roman"/>
            <a:ea typeface="Times New Roman"/>
          </a:endParaRPr>
        </a:p>
        <a:p>
          <a:pPr marL="73660" marR="60325">
            <a:lnSpc>
              <a:spcPct val="103000"/>
            </a:lnSpc>
            <a:spcBef>
              <a:spcPts val="0"/>
            </a:spcBef>
            <a:spcAft>
              <a:spcPts val="0"/>
            </a:spcAft>
          </a:pPr>
          <a:endParaRPr lang="en-US" sz="1200">
            <a:effectLst/>
            <a:latin typeface="Times New Roman"/>
            <a:ea typeface="Times New Roman"/>
          </a:endParaRPr>
        </a:p>
        <a:p>
          <a:pPr marL="73660" marR="60325">
            <a:lnSpc>
              <a:spcPct val="103000"/>
            </a:lnSpc>
            <a:spcBef>
              <a:spcPts val="0"/>
            </a:spcBef>
            <a:spcAft>
              <a:spcPts val="0"/>
            </a:spcAft>
          </a:pPr>
          <a:r>
            <a:rPr lang="en-US" sz="1100">
              <a:effectLst/>
              <a:latin typeface="Times New Roman"/>
              <a:ea typeface="Times New Roman"/>
            </a:rPr>
            <a:t> </a:t>
          </a:r>
          <a:endParaRPr lang="en-US" sz="1200">
            <a:effectLst/>
            <a:latin typeface="Times New Roman"/>
            <a:ea typeface="Times New Roman"/>
          </a:endParaRPr>
        </a:p>
      </xdr:txBody>
    </xdr:sp>
    <xdr:clientData/>
  </xdr:twoCellAnchor>
  <xdr:twoCellAnchor>
    <xdr:from>
      <xdr:col>0</xdr:col>
      <xdr:colOff>47627</xdr:colOff>
      <xdr:row>63</xdr:row>
      <xdr:rowOff>79375</xdr:rowOff>
    </xdr:from>
    <xdr:to>
      <xdr:col>3</xdr:col>
      <xdr:colOff>444501</xdr:colOff>
      <xdr:row>84</xdr:row>
      <xdr:rowOff>111125</xdr:rowOff>
    </xdr:to>
    <xdr:sp macro="" textlink="">
      <xdr:nvSpPr>
        <xdr:cNvPr id="5" name="TextBox 4"/>
        <xdr:cNvSpPr txBox="1"/>
      </xdr:nvSpPr>
      <xdr:spPr>
        <a:xfrm>
          <a:off x="47627" y="10937875"/>
          <a:ext cx="7604124" cy="403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Times New Roman" panose="02020603050405020304" pitchFamily="18" charset="0"/>
              <a:ea typeface="+mn-ea"/>
              <a:cs typeface="Times New Roman" panose="02020603050405020304" pitchFamily="18" charset="0"/>
            </a:rPr>
            <a:t>All plot rows were measured for total length after approximately 3.5 feet at each end were removed at the end of August, with skips greater than 60 inches being measured for adjustment purposes.  Harvest was performed with two modified four-row harvesters (4310 and 4310A John Deere).  All harvested beets of each plot were used for yield determination while one sample (approx 25 lbs) for sugar and impurity analysis was obtained from each plot.  Quality analysis was performed at the ACSC Technical Services quality lab in Moorhead.</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Varieties were planted in disease nurseries in North Dakota, Minnesota and Michigan to evaluate varieties for disease tolerance.</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ACSC adjusts the Cercospora, Aphanomyces, Rhizoctonia and Fusarium nursery data each year to provide a consistent target for variety approval criteria.</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b="1" i="1" u="sng">
              <a:solidFill>
                <a:schemeClr val="dk1"/>
              </a:solidFill>
              <a:effectLst/>
              <a:latin typeface="Times New Roman" panose="02020603050405020304" pitchFamily="18" charset="0"/>
              <a:ea typeface="+mn-ea"/>
              <a:cs typeface="Times New Roman" panose="02020603050405020304" pitchFamily="18" charset="0"/>
            </a:rPr>
            <a:t>Acknowledgements</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Thanks to the beet seed companies for their participation in the official variety testing program and to all grower-cooperators, agricultural, and beet seed staff for their assistance.  Special thanks are extended to Dr. Mohamed Khan for </a:t>
          </a:r>
          <a:r>
            <a:rPr lang="en-US" sz="1100" u="sng">
              <a:solidFill>
                <a:schemeClr val="dk1"/>
              </a:solidFill>
              <a:effectLst/>
              <a:latin typeface="Times New Roman" panose="02020603050405020304" pitchFamily="18" charset="0"/>
              <a:ea typeface="+mn-ea"/>
              <a:cs typeface="Times New Roman" panose="02020603050405020304" pitchFamily="18" charset="0"/>
            </a:rPr>
            <a:t>Cercospora</a:t>
          </a:r>
          <a:r>
            <a:rPr lang="en-US" sz="1100">
              <a:solidFill>
                <a:schemeClr val="dk1"/>
              </a:solidFill>
              <a:effectLst/>
              <a:latin typeface="Times New Roman" panose="02020603050405020304" pitchFamily="18" charset="0"/>
              <a:ea typeface="+mn-ea"/>
              <a:cs typeface="Times New Roman" panose="02020603050405020304" pitchFamily="18" charset="0"/>
            </a:rPr>
            <a:t> nursery infection, Dr. Albert Sims for hosting a </a:t>
          </a:r>
          <a:r>
            <a:rPr lang="en-US" sz="1100" u="sng">
              <a:solidFill>
                <a:schemeClr val="dk1"/>
              </a:solidFill>
              <a:effectLst/>
              <a:latin typeface="Times New Roman" panose="02020603050405020304" pitchFamily="18" charset="0"/>
              <a:ea typeface="+mn-ea"/>
              <a:cs typeface="Times New Roman" panose="02020603050405020304" pitchFamily="18" charset="0"/>
            </a:rPr>
            <a:t>Rhizoctonia</a:t>
          </a:r>
          <a:r>
            <a:rPr lang="en-US" sz="1100">
              <a:solidFill>
                <a:schemeClr val="dk1"/>
              </a:solidFill>
              <a:effectLst/>
              <a:latin typeface="Times New Roman" panose="02020603050405020304" pitchFamily="18" charset="0"/>
              <a:ea typeface="+mn-ea"/>
              <a:cs typeface="Times New Roman" panose="02020603050405020304" pitchFamily="18" charset="0"/>
            </a:rPr>
            <a:t> nursery, Randy Nelson for RRV disease ratings, USDA staff in</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Michigan for </a:t>
          </a:r>
          <a:r>
            <a:rPr lang="en-US" sz="1100" u="sng">
              <a:solidFill>
                <a:schemeClr val="dk1"/>
              </a:solidFill>
              <a:effectLst/>
              <a:latin typeface="Times New Roman" panose="02020603050405020304" pitchFamily="18" charset="0"/>
              <a:ea typeface="+mn-ea"/>
              <a:cs typeface="Times New Roman" panose="02020603050405020304" pitchFamily="18" charset="0"/>
            </a:rPr>
            <a:t>Cercospora</a:t>
          </a:r>
          <a:r>
            <a:rPr lang="en-US" sz="1100">
              <a:solidFill>
                <a:schemeClr val="dk1"/>
              </a:solidFill>
              <a:effectLst/>
              <a:latin typeface="Times New Roman" panose="02020603050405020304" pitchFamily="18" charset="0"/>
              <a:ea typeface="+mn-ea"/>
              <a:cs typeface="Times New Roman" panose="02020603050405020304" pitchFamily="18" charset="0"/>
            </a:rPr>
            <a:t> and </a:t>
          </a:r>
          <a:r>
            <a:rPr lang="en-US" sz="1100" u="sng">
              <a:solidFill>
                <a:schemeClr val="dk1"/>
              </a:solidFill>
              <a:effectLst/>
              <a:latin typeface="Times New Roman" panose="02020603050405020304" pitchFamily="18" charset="0"/>
              <a:ea typeface="+mn-ea"/>
              <a:cs typeface="Times New Roman" panose="02020603050405020304" pitchFamily="18" charset="0"/>
            </a:rPr>
            <a:t>Rhizoctonia</a:t>
          </a:r>
          <a:r>
            <a:rPr lang="en-US" sz="1100">
              <a:solidFill>
                <a:schemeClr val="dk1"/>
              </a:solidFill>
              <a:effectLst/>
              <a:latin typeface="Times New Roman" panose="02020603050405020304" pitchFamily="18" charset="0"/>
              <a:ea typeface="+mn-ea"/>
              <a:cs typeface="Times New Roman" panose="02020603050405020304" pitchFamily="18" charset="0"/>
            </a:rPr>
            <a:t> nursery ratings.  The Betaseed staff for </a:t>
          </a:r>
          <a:r>
            <a:rPr lang="en-US" sz="1100" u="sng">
              <a:solidFill>
                <a:schemeClr val="dk1"/>
              </a:solidFill>
              <a:effectLst/>
              <a:latin typeface="Times New Roman" panose="02020603050405020304" pitchFamily="18" charset="0"/>
              <a:ea typeface="+mn-ea"/>
              <a:cs typeface="Times New Roman" panose="02020603050405020304" pitchFamily="18" charset="0"/>
            </a:rPr>
            <a:t>Aphanomyces</a:t>
          </a:r>
          <a:r>
            <a:rPr lang="en-US" sz="1100">
              <a:solidFill>
                <a:schemeClr val="dk1"/>
              </a:solidFill>
              <a:effectLst/>
              <a:latin typeface="Times New Roman" panose="02020603050405020304" pitchFamily="18" charset="0"/>
              <a:ea typeface="+mn-ea"/>
              <a:cs typeface="Times New Roman" panose="02020603050405020304" pitchFamily="18" charset="0"/>
            </a:rPr>
            <a:t>  and </a:t>
          </a:r>
          <a:r>
            <a:rPr lang="en-US" sz="1100" u="sng">
              <a:solidFill>
                <a:schemeClr val="dk1"/>
              </a:solidFill>
              <a:effectLst/>
              <a:latin typeface="Times New Roman" panose="02020603050405020304" pitchFamily="18" charset="0"/>
              <a:ea typeface="+mn-ea"/>
              <a:cs typeface="Times New Roman" panose="02020603050405020304" pitchFamily="18" charset="0"/>
            </a:rPr>
            <a:t>Cercospora</a:t>
          </a:r>
          <a:r>
            <a:rPr lang="en-US" sz="1100">
              <a:solidFill>
                <a:schemeClr val="dk1"/>
              </a:solidFill>
              <a:effectLst/>
              <a:latin typeface="Times New Roman" panose="02020603050405020304" pitchFamily="18" charset="0"/>
              <a:ea typeface="+mn-ea"/>
              <a:cs typeface="Times New Roman" panose="02020603050405020304" pitchFamily="18" charset="0"/>
            </a:rPr>
            <a:t> ratings in the</a:t>
          </a:r>
          <a:endParaRPr lang="en-US">
            <a:effectLst/>
            <a:latin typeface="Times New Roman" panose="02020603050405020304" pitchFamily="18" charset="0"/>
            <a:cs typeface="Times New Roman" panose="02020603050405020304" pitchFamily="18" charset="0"/>
          </a:endParaRPr>
        </a:p>
        <a:p>
          <a:r>
            <a:rPr lang="en-US" sz="1100">
              <a:solidFill>
                <a:schemeClr val="dk1"/>
              </a:solidFill>
              <a:effectLst/>
              <a:latin typeface="Times New Roman" panose="02020603050405020304" pitchFamily="18" charset="0"/>
              <a:ea typeface="+mn-ea"/>
              <a:cs typeface="Times New Roman" panose="02020603050405020304" pitchFamily="18" charset="0"/>
            </a:rPr>
            <a:t>Shakopee area, and Kay Jay Ag Services for sampling and coding all variety entries.</a:t>
          </a:r>
          <a:endParaRPr lang="en-US">
            <a:effectLst/>
            <a:latin typeface="Times New Roman" panose="02020603050405020304" pitchFamily="18" charset="0"/>
            <a:cs typeface="Times New Roman" panose="02020603050405020304" pitchFamily="18" charset="0"/>
          </a:endParaRPr>
        </a:p>
        <a:p>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0</xdr:col>
      <xdr:colOff>47625</xdr:colOff>
      <xdr:row>56</xdr:row>
      <xdr:rowOff>15875</xdr:rowOff>
    </xdr:from>
    <xdr:to>
      <xdr:col>3</xdr:col>
      <xdr:colOff>444500</xdr:colOff>
      <xdr:row>59</xdr:row>
      <xdr:rowOff>158750</xdr:rowOff>
    </xdr:to>
    <xdr:sp macro="" textlink="">
      <xdr:nvSpPr>
        <xdr:cNvPr id="3" name="TextBox 2"/>
        <xdr:cNvSpPr txBox="1"/>
      </xdr:nvSpPr>
      <xdr:spPr>
        <a:xfrm>
          <a:off x="47625" y="10683875"/>
          <a:ext cx="76041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73660" marR="60325">
            <a:lnSpc>
              <a:spcPct val="103000"/>
            </a:lnSpc>
            <a:spcBef>
              <a:spcPts val="0"/>
            </a:spcBef>
            <a:spcAft>
              <a:spcPts val="0"/>
            </a:spcAft>
          </a:pPr>
          <a:r>
            <a:rPr lang="en-US" sz="1100">
              <a:effectLst/>
              <a:latin typeface="Times New Roman"/>
              <a:ea typeface="Times New Roman"/>
            </a:rPr>
            <a:t>RR varieties with commercial seed were planted in four-row, six replication trials.  The RR experimental entries were planted in smaller two-row, four replication trials.  Two applications of Roundup were made in the 4-6 (32 oz) and 8 – 12 (22 oz) leaf stages.</a:t>
          </a:r>
          <a:endParaRPr lang="en-US" sz="1200">
            <a:effectLst/>
            <a:latin typeface="Times New Roman"/>
            <a:ea typeface="Times New Roman"/>
          </a:endParaRPr>
        </a:p>
        <a:p>
          <a:pPr marL="73660" marR="60325">
            <a:lnSpc>
              <a:spcPct val="103000"/>
            </a:lnSpc>
            <a:spcBef>
              <a:spcPts val="0"/>
            </a:spcBef>
            <a:spcAft>
              <a:spcPts val="0"/>
            </a:spcAft>
          </a:pPr>
          <a:r>
            <a:rPr lang="en-US" sz="1100">
              <a:effectLst/>
              <a:latin typeface="Times New Roman"/>
              <a:ea typeface="Times New Roman"/>
            </a:rPr>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C29"/>
  <sheetViews>
    <sheetView view="pageBreakPreview" zoomScaleNormal="100" zoomScaleSheetLayoutView="100" workbookViewId="0">
      <selection activeCell="A16" sqref="A16"/>
    </sheetView>
  </sheetViews>
  <sheetFormatPr defaultRowHeight="15" x14ac:dyDescent="0.25"/>
  <cols>
    <col min="1" max="1" width="8.7109375" customWidth="1"/>
    <col min="2" max="2" width="22.5703125" customWidth="1"/>
    <col min="3" max="3" width="76.7109375" customWidth="1"/>
    <col min="4" max="4" width="7.28515625" customWidth="1"/>
    <col min="5" max="5" width="9.140625" customWidth="1"/>
  </cols>
  <sheetData>
    <row r="14" spans="2:3" x14ac:dyDescent="0.25">
      <c r="B14" s="796" t="s">
        <v>745</v>
      </c>
      <c r="C14" s="797" t="s">
        <v>746</v>
      </c>
    </row>
    <row r="15" spans="2:3" x14ac:dyDescent="0.25">
      <c r="B15" s="796">
        <v>1</v>
      </c>
      <c r="C15" s="797" t="s">
        <v>747</v>
      </c>
    </row>
    <row r="16" spans="2:3" x14ac:dyDescent="0.25">
      <c r="B16" s="796">
        <v>2</v>
      </c>
      <c r="C16" s="797" t="s">
        <v>748</v>
      </c>
    </row>
    <row r="17" spans="2:3" x14ac:dyDescent="0.25">
      <c r="B17" s="796">
        <v>3</v>
      </c>
      <c r="C17" s="797" t="s">
        <v>749</v>
      </c>
    </row>
    <row r="18" spans="2:3" x14ac:dyDescent="0.25">
      <c r="B18" s="796">
        <v>4</v>
      </c>
      <c r="C18" s="797" t="s">
        <v>750</v>
      </c>
    </row>
    <row r="19" spans="2:3" x14ac:dyDescent="0.25">
      <c r="B19" s="796">
        <v>5</v>
      </c>
      <c r="C19" s="797" t="s">
        <v>751</v>
      </c>
    </row>
    <row r="20" spans="2:3" x14ac:dyDescent="0.25">
      <c r="B20" s="796">
        <v>6</v>
      </c>
      <c r="C20" s="797" t="s">
        <v>752</v>
      </c>
    </row>
    <row r="21" spans="2:3" x14ac:dyDescent="0.25">
      <c r="B21" s="796">
        <v>7</v>
      </c>
      <c r="C21" s="797" t="s">
        <v>753</v>
      </c>
    </row>
    <row r="22" spans="2:3" x14ac:dyDescent="0.25">
      <c r="B22" s="798" t="s">
        <v>764</v>
      </c>
      <c r="C22" s="797" t="s">
        <v>754</v>
      </c>
    </row>
    <row r="23" spans="2:3" x14ac:dyDescent="0.25">
      <c r="B23" s="796" t="s">
        <v>755</v>
      </c>
      <c r="C23" s="797" t="s">
        <v>756</v>
      </c>
    </row>
    <row r="24" spans="2:3" x14ac:dyDescent="0.25">
      <c r="B24" s="796" t="s">
        <v>757</v>
      </c>
      <c r="C24" s="797" t="s">
        <v>758</v>
      </c>
    </row>
    <row r="25" spans="2:3" x14ac:dyDescent="0.25">
      <c r="B25" s="796">
        <v>31</v>
      </c>
      <c r="C25" s="797" t="s">
        <v>759</v>
      </c>
    </row>
    <row r="26" spans="2:3" x14ac:dyDescent="0.25">
      <c r="B26" s="796">
        <v>32</v>
      </c>
      <c r="C26" s="797" t="s">
        <v>760</v>
      </c>
    </row>
    <row r="27" spans="2:3" x14ac:dyDescent="0.25">
      <c r="B27" s="796">
        <v>33</v>
      </c>
      <c r="C27" s="797" t="s">
        <v>761</v>
      </c>
    </row>
    <row r="28" spans="2:3" x14ac:dyDescent="0.25">
      <c r="B28" s="796">
        <v>34</v>
      </c>
      <c r="C28" s="797" t="s">
        <v>762</v>
      </c>
    </row>
    <row r="29" spans="2:3" x14ac:dyDescent="0.25">
      <c r="B29" s="796">
        <v>35</v>
      </c>
      <c r="C29" s="797" t="s">
        <v>763</v>
      </c>
    </row>
  </sheetData>
  <printOptions horizontalCentered="1"/>
  <pageMargins left="0.45" right="0.45" top="0.75" bottom="0.5" header="0.3" footer="0.3"/>
  <pageSetup scale="77" orientation="portrait" r:id="rId1"/>
  <rowBreaks count="1" manualBreakCount="1">
    <brk id="62"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8"/>
  <sheetViews>
    <sheetView view="pageBreakPreview" topLeftCell="A20" zoomScale="60" zoomScaleNormal="100" workbookViewId="0">
      <selection activeCell="A42" sqref="A42:R109"/>
    </sheetView>
  </sheetViews>
  <sheetFormatPr defaultRowHeight="21" x14ac:dyDescent="0.35"/>
  <cols>
    <col min="1" max="1" width="31.5703125" style="352" customWidth="1"/>
    <col min="2" max="2" width="11.28515625" style="352" customWidth="1"/>
    <col min="3" max="3" width="10.5703125" style="352" customWidth="1"/>
    <col min="4" max="18" width="11.28515625" style="352" customWidth="1"/>
    <col min="19" max="16384" width="9.140625" style="87"/>
  </cols>
  <sheetData>
    <row r="1" spans="1:18" ht="23.25" x14ac:dyDescent="0.35">
      <c r="A1" s="402" t="s">
        <v>460</v>
      </c>
      <c r="B1" s="403"/>
      <c r="C1" s="403"/>
      <c r="D1" s="403"/>
      <c r="E1" s="403"/>
      <c r="F1" s="403"/>
      <c r="G1" s="403"/>
      <c r="H1" s="403"/>
      <c r="I1" s="403"/>
      <c r="J1" s="403"/>
      <c r="K1" s="403"/>
      <c r="L1" s="403"/>
      <c r="M1" s="403"/>
      <c r="N1" s="403"/>
      <c r="O1" s="403"/>
      <c r="P1" s="403"/>
      <c r="Q1" s="403"/>
      <c r="R1" s="403"/>
    </row>
    <row r="2" spans="1:18" ht="23.25" x14ac:dyDescent="0.35">
      <c r="A2" s="402" t="s">
        <v>248</v>
      </c>
      <c r="B2" s="403"/>
      <c r="C2" s="403"/>
      <c r="D2" s="403"/>
      <c r="E2" s="403"/>
      <c r="F2" s="403"/>
      <c r="G2" s="403"/>
      <c r="H2" s="403"/>
      <c r="I2" s="403"/>
      <c r="J2" s="403"/>
      <c r="K2" s="403"/>
      <c r="L2" s="403"/>
      <c r="M2" s="403"/>
      <c r="N2" s="403"/>
      <c r="O2" s="403"/>
      <c r="P2" s="403"/>
      <c r="Q2" s="403"/>
      <c r="R2" s="403"/>
    </row>
    <row r="3" spans="1:18" x14ac:dyDescent="0.35">
      <c r="A3" s="353"/>
      <c r="B3" s="354"/>
      <c r="C3" s="355" t="s">
        <v>366</v>
      </c>
      <c r="D3" s="355" t="s">
        <v>366</v>
      </c>
      <c r="E3" s="355" t="s">
        <v>367</v>
      </c>
      <c r="F3" s="355" t="s">
        <v>367</v>
      </c>
      <c r="G3" s="355" t="s">
        <v>368</v>
      </c>
      <c r="H3" s="355" t="s">
        <v>369</v>
      </c>
      <c r="I3" s="355" t="s">
        <v>369</v>
      </c>
      <c r="J3" s="355" t="s">
        <v>370</v>
      </c>
      <c r="K3" s="355" t="s">
        <v>370</v>
      </c>
      <c r="L3" s="355" t="s">
        <v>83</v>
      </c>
      <c r="M3" s="355" t="s">
        <v>84</v>
      </c>
      <c r="N3" s="355" t="s">
        <v>371</v>
      </c>
      <c r="O3" s="355" t="s">
        <v>372</v>
      </c>
      <c r="P3" s="355" t="s">
        <v>373</v>
      </c>
      <c r="Q3" s="355" t="s">
        <v>374</v>
      </c>
      <c r="R3" s="355" t="s">
        <v>375</v>
      </c>
    </row>
    <row r="4" spans="1:18" x14ac:dyDescent="0.35">
      <c r="A4" s="356" t="s">
        <v>376</v>
      </c>
      <c r="B4" s="357" t="s">
        <v>169</v>
      </c>
      <c r="C4" s="357" t="s">
        <v>377</v>
      </c>
      <c r="D4" s="357" t="s">
        <v>378</v>
      </c>
      <c r="E4" s="357" t="s">
        <v>377</v>
      </c>
      <c r="F4" s="357" t="s">
        <v>378</v>
      </c>
      <c r="G4" s="357" t="s">
        <v>379</v>
      </c>
      <c r="H4" s="357" t="s">
        <v>380</v>
      </c>
      <c r="I4" s="357" t="s">
        <v>378</v>
      </c>
      <c r="J4" s="357" t="s">
        <v>380</v>
      </c>
      <c r="K4" s="357" t="s">
        <v>378</v>
      </c>
      <c r="L4" s="357" t="s">
        <v>381</v>
      </c>
      <c r="M4" s="357" t="s">
        <v>382</v>
      </c>
      <c r="N4" s="357" t="s">
        <v>383</v>
      </c>
      <c r="O4" s="357" t="s">
        <v>383</v>
      </c>
      <c r="P4" s="357" t="s">
        <v>383</v>
      </c>
      <c r="Q4" s="358" t="s">
        <v>384</v>
      </c>
      <c r="R4" s="357" t="s">
        <v>381</v>
      </c>
    </row>
    <row r="5" spans="1:18" x14ac:dyDescent="0.35">
      <c r="A5" s="359" t="s">
        <v>385</v>
      </c>
      <c r="B5" s="360"/>
      <c r="C5" s="354"/>
      <c r="D5" s="354"/>
      <c r="E5" s="354"/>
      <c r="F5" s="354"/>
      <c r="G5" s="354"/>
      <c r="H5" s="354"/>
      <c r="I5" s="354"/>
      <c r="J5" s="354"/>
      <c r="K5" s="354"/>
      <c r="L5" s="361"/>
      <c r="M5" s="354"/>
      <c r="N5" s="354"/>
      <c r="O5" s="354"/>
      <c r="P5" s="354"/>
      <c r="Q5" s="354"/>
      <c r="R5" s="354"/>
    </row>
    <row r="6" spans="1:18" x14ac:dyDescent="0.35">
      <c r="A6" s="99" t="s">
        <v>6</v>
      </c>
      <c r="B6" s="373">
        <v>130</v>
      </c>
      <c r="C6" s="374">
        <v>337.5</v>
      </c>
      <c r="D6" s="375">
        <v>101.58777936639322</v>
      </c>
      <c r="E6" s="375">
        <v>10526</v>
      </c>
      <c r="F6" s="375">
        <v>94.65188948587101</v>
      </c>
      <c r="G6" s="376">
        <v>1.1200000000000001</v>
      </c>
      <c r="H6" s="376">
        <v>51.41</v>
      </c>
      <c r="I6" s="375">
        <v>103.02089073693703</v>
      </c>
      <c r="J6" s="375">
        <v>1610</v>
      </c>
      <c r="K6" s="375">
        <v>96.71121790058568</v>
      </c>
      <c r="L6" s="376">
        <v>17.98</v>
      </c>
      <c r="M6" s="376">
        <v>31.04</v>
      </c>
      <c r="N6" s="375">
        <v>122.1</v>
      </c>
      <c r="O6" s="375">
        <v>1670</v>
      </c>
      <c r="P6" s="375">
        <v>375.8</v>
      </c>
      <c r="Q6" s="375">
        <v>0</v>
      </c>
      <c r="R6" s="374">
        <v>84.25</v>
      </c>
    </row>
    <row r="7" spans="1:18" x14ac:dyDescent="0.35">
      <c r="A7" s="99" t="s">
        <v>10</v>
      </c>
      <c r="B7" s="373">
        <v>119</v>
      </c>
      <c r="C7" s="379">
        <v>339.2</v>
      </c>
      <c r="D7" s="380">
        <v>102.0994807735721</v>
      </c>
      <c r="E7" s="380">
        <v>9874</v>
      </c>
      <c r="F7" s="380">
        <v>88.788975563698486</v>
      </c>
      <c r="G7" s="381">
        <v>1.1200000000000001</v>
      </c>
      <c r="H7" s="381">
        <v>51.9</v>
      </c>
      <c r="I7" s="380">
        <v>104.00280547066781</v>
      </c>
      <c r="J7" s="380">
        <v>1516</v>
      </c>
      <c r="K7" s="380">
        <v>91.064724433098064</v>
      </c>
      <c r="L7" s="381">
        <v>18.100000000000001</v>
      </c>
      <c r="M7" s="381">
        <v>29.08</v>
      </c>
      <c r="N7" s="380">
        <v>132.19999999999999</v>
      </c>
      <c r="O7" s="380">
        <v>1800</v>
      </c>
      <c r="P7" s="380">
        <v>349.9</v>
      </c>
      <c r="Q7" s="380">
        <v>0</v>
      </c>
      <c r="R7" s="379">
        <v>82.82</v>
      </c>
    </row>
    <row r="8" spans="1:18" x14ac:dyDescent="0.35">
      <c r="A8" s="396" t="s">
        <v>12</v>
      </c>
      <c r="B8" s="397">
        <v>124</v>
      </c>
      <c r="C8" s="398">
        <v>326.60000000000002</v>
      </c>
      <c r="D8" s="399">
        <v>98.306870343893422</v>
      </c>
      <c r="E8" s="399">
        <v>11606</v>
      </c>
      <c r="F8" s="399">
        <v>104.36346469437763</v>
      </c>
      <c r="G8" s="400">
        <v>1.1399999999999999</v>
      </c>
      <c r="H8" s="400">
        <v>48.28</v>
      </c>
      <c r="I8" s="399">
        <v>96.748659886779237</v>
      </c>
      <c r="J8" s="399">
        <v>1721</v>
      </c>
      <c r="K8" s="399">
        <v>103.37888571857636</v>
      </c>
      <c r="L8" s="400">
        <v>17.48</v>
      </c>
      <c r="M8" s="400">
        <v>35.58</v>
      </c>
      <c r="N8" s="399">
        <v>135.4</v>
      </c>
      <c r="O8" s="399">
        <v>1725</v>
      </c>
      <c r="P8" s="399">
        <v>376.1</v>
      </c>
      <c r="Q8" s="399">
        <v>0</v>
      </c>
      <c r="R8" s="398">
        <v>89.45</v>
      </c>
    </row>
    <row r="9" spans="1:18" x14ac:dyDescent="0.35">
      <c r="A9" s="99" t="s">
        <v>14</v>
      </c>
      <c r="B9" s="373">
        <v>127</v>
      </c>
      <c r="C9" s="374">
        <v>317</v>
      </c>
      <c r="D9" s="375">
        <v>95.417262397471575</v>
      </c>
      <c r="E9" s="375">
        <v>12261</v>
      </c>
      <c r="F9" s="375">
        <v>110.25335521435156</v>
      </c>
      <c r="G9" s="376">
        <v>1.18</v>
      </c>
      <c r="H9" s="376">
        <v>45.55</v>
      </c>
      <c r="I9" s="375">
        <v>91.277992084564914</v>
      </c>
      <c r="J9" s="375">
        <v>1760</v>
      </c>
      <c r="K9" s="375">
        <v>105.72157981678932</v>
      </c>
      <c r="L9" s="376">
        <v>17.03</v>
      </c>
      <c r="M9" s="376">
        <v>38.619999999999997</v>
      </c>
      <c r="N9" s="375">
        <v>146</v>
      </c>
      <c r="O9" s="375">
        <v>1700</v>
      </c>
      <c r="P9" s="375">
        <v>413.3</v>
      </c>
      <c r="Q9" s="375">
        <v>0</v>
      </c>
      <c r="R9" s="374">
        <v>85.89</v>
      </c>
    </row>
    <row r="10" spans="1:18" x14ac:dyDescent="0.35">
      <c r="A10" s="99" t="s">
        <v>16</v>
      </c>
      <c r="B10" s="373">
        <v>106</v>
      </c>
      <c r="C10" s="374">
        <v>334.4</v>
      </c>
      <c r="D10" s="375">
        <v>100.65467680036117</v>
      </c>
      <c r="E10" s="375">
        <v>10861</v>
      </c>
      <c r="F10" s="375">
        <v>97.664276240361488</v>
      </c>
      <c r="G10" s="376">
        <v>1.03</v>
      </c>
      <c r="H10" s="376">
        <v>50.51</v>
      </c>
      <c r="I10" s="375">
        <v>101.21737387906418</v>
      </c>
      <c r="J10" s="375">
        <v>1647</v>
      </c>
      <c r="K10" s="375">
        <v>98.933773839915901</v>
      </c>
      <c r="L10" s="376">
        <v>17.739999999999998</v>
      </c>
      <c r="M10" s="376">
        <v>32.17</v>
      </c>
      <c r="N10" s="375">
        <v>134.1</v>
      </c>
      <c r="O10" s="375">
        <v>1755</v>
      </c>
      <c r="P10" s="375">
        <v>292.89999999999998</v>
      </c>
      <c r="Q10" s="375">
        <v>0</v>
      </c>
      <c r="R10" s="374">
        <v>85.26</v>
      </c>
    </row>
    <row r="11" spans="1:18" x14ac:dyDescent="0.35">
      <c r="A11" s="396" t="s">
        <v>19</v>
      </c>
      <c r="B11" s="397">
        <v>110</v>
      </c>
      <c r="C11" s="398">
        <v>328.2</v>
      </c>
      <c r="D11" s="399">
        <v>98.788471668297063</v>
      </c>
      <c r="E11" s="399">
        <v>12484</v>
      </c>
      <c r="F11" s="399">
        <v>112.25861565092283</v>
      </c>
      <c r="G11" s="400">
        <v>1.0900000000000001</v>
      </c>
      <c r="H11" s="400">
        <v>48.76</v>
      </c>
      <c r="I11" s="399">
        <v>97.710535544311412</v>
      </c>
      <c r="J11" s="399">
        <v>1857</v>
      </c>
      <c r="K11" s="399">
        <v>111.54828052260099</v>
      </c>
      <c r="L11" s="400">
        <v>17.510000000000002</v>
      </c>
      <c r="M11" s="400">
        <v>38.07</v>
      </c>
      <c r="N11" s="399">
        <v>140.80000000000001</v>
      </c>
      <c r="O11" s="399">
        <v>1640</v>
      </c>
      <c r="P11" s="399">
        <v>359.9</v>
      </c>
      <c r="Q11" s="399">
        <v>0</v>
      </c>
      <c r="R11" s="398">
        <v>78.540000000000006</v>
      </c>
    </row>
    <row r="12" spans="1:18" x14ac:dyDescent="0.35">
      <c r="A12" s="362" t="s">
        <v>29</v>
      </c>
      <c r="B12" s="363">
        <v>126</v>
      </c>
      <c r="C12" s="364">
        <v>343.5</v>
      </c>
      <c r="D12" s="365">
        <v>103.39378433290689</v>
      </c>
      <c r="E12" s="365">
        <v>11284</v>
      </c>
      <c r="F12" s="365">
        <v>101.46797653035991</v>
      </c>
      <c r="G12" s="366">
        <v>1.1499999999999999</v>
      </c>
      <c r="H12" s="366">
        <v>53.13</v>
      </c>
      <c r="I12" s="365">
        <v>106.46761184309406</v>
      </c>
      <c r="J12" s="365">
        <v>1735</v>
      </c>
      <c r="K12" s="365">
        <v>104.21985283075537</v>
      </c>
      <c r="L12" s="366">
        <v>18.350000000000001</v>
      </c>
      <c r="M12" s="366">
        <v>33.159999999999997</v>
      </c>
      <c r="N12" s="365">
        <v>114.4</v>
      </c>
      <c r="O12" s="365">
        <v>1740</v>
      </c>
      <c r="P12" s="365">
        <v>388.6</v>
      </c>
      <c r="Q12" s="365">
        <v>0</v>
      </c>
      <c r="R12" s="364">
        <v>88.64</v>
      </c>
    </row>
    <row r="13" spans="1:18" x14ac:dyDescent="0.35">
      <c r="A13" s="362" t="s">
        <v>31</v>
      </c>
      <c r="B13" s="363">
        <v>113</v>
      </c>
      <c r="C13" s="364">
        <v>339</v>
      </c>
      <c r="D13" s="365">
        <v>102.03928060802166</v>
      </c>
      <c r="E13" s="365">
        <v>11834</v>
      </c>
      <c r="F13" s="365">
        <v>106.41368612728459</v>
      </c>
      <c r="G13" s="366">
        <v>1.04</v>
      </c>
      <c r="H13" s="366">
        <v>51.83</v>
      </c>
      <c r="I13" s="365">
        <v>103.86253193727771</v>
      </c>
      <c r="J13" s="365">
        <v>1811</v>
      </c>
      <c r="K13" s="365">
        <v>108.78510286829854</v>
      </c>
      <c r="L13" s="366">
        <v>17.98</v>
      </c>
      <c r="M13" s="366">
        <v>34.96</v>
      </c>
      <c r="N13" s="365">
        <v>144.69999999999999</v>
      </c>
      <c r="O13" s="365">
        <v>1801</v>
      </c>
      <c r="P13" s="365">
        <v>270.89999999999998</v>
      </c>
      <c r="Q13" s="365">
        <v>0</v>
      </c>
      <c r="R13" s="364">
        <v>86.24</v>
      </c>
    </row>
    <row r="14" spans="1:18" x14ac:dyDescent="0.35">
      <c r="A14" s="367" t="s">
        <v>32</v>
      </c>
      <c r="B14" s="368">
        <v>109</v>
      </c>
      <c r="C14" s="369">
        <v>336.8</v>
      </c>
      <c r="D14" s="370">
        <v>101.37707878696665</v>
      </c>
      <c r="E14" s="370">
        <v>10919</v>
      </c>
      <c r="F14" s="370">
        <v>98.185823797855363</v>
      </c>
      <c r="G14" s="371">
        <v>1.27</v>
      </c>
      <c r="H14" s="371">
        <v>51.22</v>
      </c>
      <c r="I14" s="370">
        <v>102.64014828916388</v>
      </c>
      <c r="J14" s="370">
        <v>1654</v>
      </c>
      <c r="K14" s="370">
        <v>99.354257396005409</v>
      </c>
      <c r="L14" s="371">
        <v>18.13</v>
      </c>
      <c r="M14" s="371">
        <v>32.67</v>
      </c>
      <c r="N14" s="370">
        <v>144.80000000000001</v>
      </c>
      <c r="O14" s="370">
        <v>1883</v>
      </c>
      <c r="P14" s="370">
        <v>431.6</v>
      </c>
      <c r="Q14" s="370">
        <v>0</v>
      </c>
      <c r="R14" s="369">
        <v>92.77</v>
      </c>
    </row>
    <row r="15" spans="1:18" x14ac:dyDescent="0.35">
      <c r="A15" s="362" t="s">
        <v>34</v>
      </c>
      <c r="B15" s="363">
        <v>120</v>
      </c>
      <c r="C15" s="364">
        <v>329</v>
      </c>
      <c r="D15" s="365">
        <v>99.029272330498884</v>
      </c>
      <c r="E15" s="365">
        <v>11580</v>
      </c>
      <c r="F15" s="365">
        <v>104.12966751343208</v>
      </c>
      <c r="G15" s="366">
        <v>1.17</v>
      </c>
      <c r="H15" s="366">
        <v>48.96</v>
      </c>
      <c r="I15" s="365">
        <v>98.111317068283171</v>
      </c>
      <c r="J15" s="365">
        <v>1712</v>
      </c>
      <c r="K15" s="365">
        <v>102.83826400360414</v>
      </c>
      <c r="L15" s="366">
        <v>17.62</v>
      </c>
      <c r="M15" s="366">
        <v>35.5</v>
      </c>
      <c r="N15" s="365">
        <v>177</v>
      </c>
      <c r="O15" s="365">
        <v>1867</v>
      </c>
      <c r="P15" s="365">
        <v>341.4</v>
      </c>
      <c r="Q15" s="365">
        <v>0</v>
      </c>
      <c r="R15" s="364">
        <v>84.52</v>
      </c>
    </row>
    <row r="16" spans="1:18" x14ac:dyDescent="0.35">
      <c r="A16" s="362" t="s">
        <v>35</v>
      </c>
      <c r="B16" s="363">
        <v>112</v>
      </c>
      <c r="C16" s="364">
        <v>346.5</v>
      </c>
      <c r="D16" s="365">
        <v>104.29678681616372</v>
      </c>
      <c r="E16" s="365">
        <v>11298</v>
      </c>
      <c r="F16" s="365">
        <v>101.5938673200998</v>
      </c>
      <c r="G16" s="366">
        <v>1.1000000000000001</v>
      </c>
      <c r="H16" s="366">
        <v>53.99</v>
      </c>
      <c r="I16" s="365">
        <v>108.19097239617254</v>
      </c>
      <c r="J16" s="365">
        <v>1758</v>
      </c>
      <c r="K16" s="365">
        <v>105.60144165790659</v>
      </c>
      <c r="L16" s="366">
        <v>18.440000000000001</v>
      </c>
      <c r="M16" s="366">
        <v>32.67</v>
      </c>
      <c r="N16" s="365">
        <v>122.5</v>
      </c>
      <c r="O16" s="365">
        <v>1663</v>
      </c>
      <c r="P16" s="365">
        <v>374.6</v>
      </c>
      <c r="Q16" s="365">
        <v>0</v>
      </c>
      <c r="R16" s="364">
        <v>83.87</v>
      </c>
    </row>
    <row r="17" spans="1:18" x14ac:dyDescent="0.35">
      <c r="A17" s="367" t="s">
        <v>37</v>
      </c>
      <c r="B17" s="368">
        <v>101</v>
      </c>
      <c r="C17" s="369">
        <v>337.3</v>
      </c>
      <c r="D17" s="370">
        <v>101.52757920084279</v>
      </c>
      <c r="E17" s="370">
        <v>11516</v>
      </c>
      <c r="F17" s="370">
        <v>103.55416676033542</v>
      </c>
      <c r="G17" s="371">
        <v>1.07</v>
      </c>
      <c r="H17" s="371">
        <v>51.37</v>
      </c>
      <c r="I17" s="370">
        <v>102.94073443214269</v>
      </c>
      <c r="J17" s="370">
        <v>1757</v>
      </c>
      <c r="K17" s="370">
        <v>105.54137257846523</v>
      </c>
      <c r="L17" s="371">
        <v>17.920000000000002</v>
      </c>
      <c r="M17" s="371">
        <v>33.979999999999997</v>
      </c>
      <c r="N17" s="370">
        <v>124.1</v>
      </c>
      <c r="O17" s="370">
        <v>1725</v>
      </c>
      <c r="P17" s="370">
        <v>325.2</v>
      </c>
      <c r="Q17" s="370">
        <v>0</v>
      </c>
      <c r="R17" s="369">
        <v>90.4</v>
      </c>
    </row>
    <row r="18" spans="1:18" x14ac:dyDescent="0.35">
      <c r="A18" s="362" t="s">
        <v>39</v>
      </c>
      <c r="B18" s="363">
        <v>114</v>
      </c>
      <c r="C18" s="364">
        <v>327.7</v>
      </c>
      <c r="D18" s="365">
        <v>98.637971254420918</v>
      </c>
      <c r="E18" s="365">
        <v>11669</v>
      </c>
      <c r="F18" s="365">
        <v>104.92997324820719</v>
      </c>
      <c r="G18" s="366">
        <v>1.1299999999999999</v>
      </c>
      <c r="H18" s="366">
        <v>48.61</v>
      </c>
      <c r="I18" s="365">
        <v>97.409949401332611</v>
      </c>
      <c r="J18" s="365">
        <v>1748</v>
      </c>
      <c r="K18" s="365">
        <v>105.00075086349301</v>
      </c>
      <c r="L18" s="366">
        <v>17.510000000000002</v>
      </c>
      <c r="M18" s="366">
        <v>35.21</v>
      </c>
      <c r="N18" s="365">
        <v>144.4</v>
      </c>
      <c r="O18" s="365">
        <v>1798</v>
      </c>
      <c r="P18" s="365">
        <v>348.6</v>
      </c>
      <c r="Q18" s="365">
        <v>0</v>
      </c>
      <c r="R18" s="364">
        <v>83.23</v>
      </c>
    </row>
    <row r="19" spans="1:18" x14ac:dyDescent="0.35">
      <c r="A19" s="362" t="s">
        <v>40</v>
      </c>
      <c r="B19" s="363">
        <v>115</v>
      </c>
      <c r="C19" s="364">
        <v>333</v>
      </c>
      <c r="D19" s="365">
        <v>100.23327564150799</v>
      </c>
      <c r="E19" s="365">
        <v>10903</v>
      </c>
      <c r="F19" s="365">
        <v>98.041948609581183</v>
      </c>
      <c r="G19" s="366">
        <v>1.1599999999999999</v>
      </c>
      <c r="H19" s="366">
        <v>50.11</v>
      </c>
      <c r="I19" s="365">
        <v>100.41581083112069</v>
      </c>
      <c r="J19" s="365">
        <v>1636</v>
      </c>
      <c r="K19" s="365">
        <v>98.273013966060972</v>
      </c>
      <c r="L19" s="366">
        <v>17.79</v>
      </c>
      <c r="M19" s="366">
        <v>32.71</v>
      </c>
      <c r="N19" s="365">
        <v>136</v>
      </c>
      <c r="O19" s="365">
        <v>1813</v>
      </c>
      <c r="P19" s="365">
        <v>360.5</v>
      </c>
      <c r="Q19" s="365">
        <v>0</v>
      </c>
      <c r="R19" s="364">
        <v>86.28</v>
      </c>
    </row>
    <row r="20" spans="1:18" x14ac:dyDescent="0.35">
      <c r="A20" s="367" t="s">
        <v>47</v>
      </c>
      <c r="B20" s="368">
        <v>107</v>
      </c>
      <c r="C20" s="369">
        <v>338.9</v>
      </c>
      <c r="D20" s="370">
        <v>102.00918052524641</v>
      </c>
      <c r="E20" s="370">
        <v>11153</v>
      </c>
      <c r="F20" s="370">
        <v>100.28999842636512</v>
      </c>
      <c r="G20" s="371">
        <v>1.06</v>
      </c>
      <c r="H20" s="371">
        <v>51.81</v>
      </c>
      <c r="I20" s="370">
        <v>103.82245378488054</v>
      </c>
      <c r="J20" s="370">
        <v>1692</v>
      </c>
      <c r="K20" s="370">
        <v>101.63688241477699</v>
      </c>
      <c r="L20" s="371">
        <v>18.010000000000002</v>
      </c>
      <c r="M20" s="371">
        <v>33.17</v>
      </c>
      <c r="N20" s="370">
        <v>147.80000000000001</v>
      </c>
      <c r="O20" s="370">
        <v>1870</v>
      </c>
      <c r="P20" s="370">
        <v>274.2</v>
      </c>
      <c r="Q20" s="370">
        <v>0</v>
      </c>
      <c r="R20" s="369">
        <v>87.25</v>
      </c>
    </row>
    <row r="21" spans="1:18" x14ac:dyDescent="0.35">
      <c r="A21" s="362" t="s">
        <v>104</v>
      </c>
      <c r="B21" s="363">
        <v>125</v>
      </c>
      <c r="C21" s="364">
        <v>332.5</v>
      </c>
      <c r="D21" s="365">
        <v>100.08277522763184</v>
      </c>
      <c r="E21" s="365">
        <v>12221</v>
      </c>
      <c r="F21" s="365">
        <v>109.89366724366612</v>
      </c>
      <c r="G21" s="366">
        <v>1.06</v>
      </c>
      <c r="H21" s="366">
        <v>49.97</v>
      </c>
      <c r="I21" s="365">
        <v>100.13526376434048</v>
      </c>
      <c r="J21" s="365">
        <v>1828</v>
      </c>
      <c r="K21" s="365">
        <v>109.80627721880163</v>
      </c>
      <c r="L21" s="366">
        <v>17.690000000000001</v>
      </c>
      <c r="M21" s="366">
        <v>36.909999999999997</v>
      </c>
      <c r="N21" s="365">
        <v>121</v>
      </c>
      <c r="O21" s="365">
        <v>1593</v>
      </c>
      <c r="P21" s="365">
        <v>360.5</v>
      </c>
      <c r="Q21" s="365">
        <v>0</v>
      </c>
      <c r="R21" s="364">
        <v>84.38</v>
      </c>
    </row>
    <row r="22" spans="1:18" x14ac:dyDescent="0.35">
      <c r="A22" s="362" t="s">
        <v>50</v>
      </c>
      <c r="B22" s="363">
        <v>117</v>
      </c>
      <c r="C22" s="364">
        <v>333.4</v>
      </c>
      <c r="D22" s="365">
        <v>100.3536759726089</v>
      </c>
      <c r="E22" s="365">
        <v>12210</v>
      </c>
      <c r="F22" s="365">
        <v>109.79475305172764</v>
      </c>
      <c r="G22" s="366">
        <v>1.03</v>
      </c>
      <c r="H22" s="366">
        <v>50.22</v>
      </c>
      <c r="I22" s="365">
        <v>100.63624066930514</v>
      </c>
      <c r="J22" s="365">
        <v>1843</v>
      </c>
      <c r="K22" s="365">
        <v>110.70731341042199</v>
      </c>
      <c r="L22" s="366">
        <v>17.72</v>
      </c>
      <c r="M22" s="366">
        <v>36.6</v>
      </c>
      <c r="N22" s="365">
        <v>138</v>
      </c>
      <c r="O22" s="365">
        <v>1710</v>
      </c>
      <c r="P22" s="365">
        <v>299.3</v>
      </c>
      <c r="Q22" s="365">
        <v>0</v>
      </c>
      <c r="R22" s="364">
        <v>82.76</v>
      </c>
    </row>
    <row r="23" spans="1:18" x14ac:dyDescent="0.35">
      <c r="A23" s="367" t="s">
        <v>51</v>
      </c>
      <c r="B23" s="368">
        <v>131</v>
      </c>
      <c r="C23" s="369">
        <v>337</v>
      </c>
      <c r="D23" s="370">
        <v>101.43727895251709</v>
      </c>
      <c r="E23" s="370">
        <v>12347</v>
      </c>
      <c r="F23" s="370">
        <v>111.02668435132523</v>
      </c>
      <c r="G23" s="371">
        <v>0.99</v>
      </c>
      <c r="H23" s="371">
        <v>51.28</v>
      </c>
      <c r="I23" s="370">
        <v>102.76038274635539</v>
      </c>
      <c r="J23" s="370">
        <v>1903</v>
      </c>
      <c r="K23" s="370">
        <v>114.31145817690344</v>
      </c>
      <c r="L23" s="371">
        <v>17.850000000000001</v>
      </c>
      <c r="M23" s="371">
        <v>36.270000000000003</v>
      </c>
      <c r="N23" s="370">
        <v>139.6</v>
      </c>
      <c r="O23" s="370">
        <v>1647</v>
      </c>
      <c r="P23" s="370">
        <v>281.3</v>
      </c>
      <c r="Q23" s="370">
        <v>0</v>
      </c>
      <c r="R23" s="369">
        <v>85.29</v>
      </c>
    </row>
    <row r="24" spans="1:18" x14ac:dyDescent="0.35">
      <c r="A24" s="362" t="s">
        <v>53</v>
      </c>
      <c r="B24" s="363">
        <v>128</v>
      </c>
      <c r="C24" s="364">
        <v>333.4</v>
      </c>
      <c r="D24" s="365">
        <v>100.3536759726089</v>
      </c>
      <c r="E24" s="365">
        <v>10509</v>
      </c>
      <c r="F24" s="365">
        <v>94.499022098329704</v>
      </c>
      <c r="G24" s="366">
        <v>1</v>
      </c>
      <c r="H24" s="366">
        <v>50.24</v>
      </c>
      <c r="I24" s="365">
        <v>100.67631882170234</v>
      </c>
      <c r="J24" s="365">
        <v>1587</v>
      </c>
      <c r="K24" s="365">
        <v>95.329629073434447</v>
      </c>
      <c r="L24" s="366">
        <v>17.670000000000002</v>
      </c>
      <c r="M24" s="366">
        <v>31.55</v>
      </c>
      <c r="N24" s="365">
        <v>146.30000000000001</v>
      </c>
      <c r="O24" s="365">
        <v>1639</v>
      </c>
      <c r="P24" s="365">
        <v>284.3</v>
      </c>
      <c r="Q24" s="365">
        <v>0</v>
      </c>
      <c r="R24" s="364">
        <v>77.06</v>
      </c>
    </row>
    <row r="25" spans="1:18" x14ac:dyDescent="0.35">
      <c r="A25" s="362" t="s">
        <v>54</v>
      </c>
      <c r="B25" s="363">
        <v>102</v>
      </c>
      <c r="C25" s="364">
        <v>314.39999999999998</v>
      </c>
      <c r="D25" s="365">
        <v>94.634660245315644</v>
      </c>
      <c r="E25" s="365">
        <v>11002</v>
      </c>
      <c r="F25" s="365">
        <v>98.932176337027627</v>
      </c>
      <c r="G25" s="366">
        <v>1.05</v>
      </c>
      <c r="H25" s="366">
        <v>44.8</v>
      </c>
      <c r="I25" s="365">
        <v>89.775061369670865</v>
      </c>
      <c r="J25" s="365">
        <v>1591</v>
      </c>
      <c r="K25" s="365">
        <v>95.569905391199882</v>
      </c>
      <c r="L25" s="366">
        <v>16.77</v>
      </c>
      <c r="M25" s="366">
        <v>34.700000000000003</v>
      </c>
      <c r="N25" s="365">
        <v>166.7</v>
      </c>
      <c r="O25" s="365">
        <v>1675</v>
      </c>
      <c r="P25" s="365">
        <v>313</v>
      </c>
      <c r="Q25" s="365">
        <v>0</v>
      </c>
      <c r="R25" s="364">
        <v>83.2</v>
      </c>
    </row>
    <row r="26" spans="1:18" x14ac:dyDescent="0.35">
      <c r="A26" s="367" t="s">
        <v>55</v>
      </c>
      <c r="B26" s="368">
        <v>116</v>
      </c>
      <c r="C26" s="369">
        <v>321.7</v>
      </c>
      <c r="D26" s="370">
        <v>96.831966287907264</v>
      </c>
      <c r="E26" s="370">
        <v>10920</v>
      </c>
      <c r="F26" s="370">
        <v>98.194815997122504</v>
      </c>
      <c r="G26" s="371">
        <v>1.25</v>
      </c>
      <c r="H26" s="371">
        <v>46.88</v>
      </c>
      <c r="I26" s="370">
        <v>93.943189218977025</v>
      </c>
      <c r="J26" s="370">
        <v>1595</v>
      </c>
      <c r="K26" s="370">
        <v>95.810181708965317</v>
      </c>
      <c r="L26" s="371">
        <v>17.329999999999998</v>
      </c>
      <c r="M26" s="371">
        <v>33.909999999999997</v>
      </c>
      <c r="N26" s="370">
        <v>172.4</v>
      </c>
      <c r="O26" s="370">
        <v>1883</v>
      </c>
      <c r="P26" s="370">
        <v>405.6</v>
      </c>
      <c r="Q26" s="370">
        <v>0</v>
      </c>
      <c r="R26" s="369">
        <v>83.29</v>
      </c>
    </row>
    <row r="27" spans="1:18" x14ac:dyDescent="0.35">
      <c r="A27" s="362" t="s">
        <v>56</v>
      </c>
      <c r="B27" s="363">
        <v>122</v>
      </c>
      <c r="C27" s="364">
        <v>328</v>
      </c>
      <c r="D27" s="365">
        <v>98.728271502746608</v>
      </c>
      <c r="E27" s="365">
        <v>12994</v>
      </c>
      <c r="F27" s="365">
        <v>116.84463727716205</v>
      </c>
      <c r="G27" s="366">
        <v>1.1599999999999999</v>
      </c>
      <c r="H27" s="366">
        <v>48.7</v>
      </c>
      <c r="I27" s="365">
        <v>97.590301087119897</v>
      </c>
      <c r="J27" s="365">
        <v>1925</v>
      </c>
      <c r="K27" s="365">
        <v>115.63297792461331</v>
      </c>
      <c r="L27" s="366">
        <v>17.559999999999999</v>
      </c>
      <c r="M27" s="366">
        <v>39.76</v>
      </c>
      <c r="N27" s="365">
        <v>152.69999999999999</v>
      </c>
      <c r="O27" s="365">
        <v>1711</v>
      </c>
      <c r="P27" s="365">
        <v>387.9</v>
      </c>
      <c r="Q27" s="365">
        <v>0</v>
      </c>
      <c r="R27" s="364">
        <v>86.17</v>
      </c>
    </row>
    <row r="28" spans="1:18" x14ac:dyDescent="0.35">
      <c r="A28" s="362" t="s">
        <v>110</v>
      </c>
      <c r="B28" s="363">
        <v>129</v>
      </c>
      <c r="C28" s="364">
        <v>346.6</v>
      </c>
      <c r="D28" s="365">
        <v>104.32688689893897</v>
      </c>
      <c r="E28" s="365">
        <v>11061</v>
      </c>
      <c r="F28" s="365">
        <v>99.462716093788643</v>
      </c>
      <c r="G28" s="366">
        <v>1.06</v>
      </c>
      <c r="H28" s="366">
        <v>54.03</v>
      </c>
      <c r="I28" s="365">
        <v>108.27112870096688</v>
      </c>
      <c r="J28" s="365">
        <v>1709</v>
      </c>
      <c r="K28" s="365">
        <v>102.65805676528008</v>
      </c>
      <c r="L28" s="366">
        <v>18.37</v>
      </c>
      <c r="M28" s="366">
        <v>32.229999999999997</v>
      </c>
      <c r="N28" s="365">
        <v>132</v>
      </c>
      <c r="O28" s="365">
        <v>1710</v>
      </c>
      <c r="P28" s="365">
        <v>310.2</v>
      </c>
      <c r="Q28" s="365">
        <v>0</v>
      </c>
      <c r="R28" s="364">
        <v>83.48</v>
      </c>
    </row>
    <row r="29" spans="1:18" x14ac:dyDescent="0.35">
      <c r="A29" s="367" t="s">
        <v>111</v>
      </c>
      <c r="B29" s="368">
        <v>105</v>
      </c>
      <c r="C29" s="369">
        <v>334.4</v>
      </c>
      <c r="D29" s="370">
        <v>100.65467680036117</v>
      </c>
      <c r="E29" s="370">
        <v>11603</v>
      </c>
      <c r="F29" s="370">
        <v>104.33648809657623</v>
      </c>
      <c r="G29" s="371">
        <v>1.0900000000000001</v>
      </c>
      <c r="H29" s="371">
        <v>50.53</v>
      </c>
      <c r="I29" s="370">
        <v>101.25745203146137</v>
      </c>
      <c r="J29" s="370">
        <v>1758</v>
      </c>
      <c r="K29" s="370">
        <v>105.60144165790659</v>
      </c>
      <c r="L29" s="371">
        <v>17.809999999999999</v>
      </c>
      <c r="M29" s="371">
        <v>34.56</v>
      </c>
      <c r="N29" s="370">
        <v>139.9</v>
      </c>
      <c r="O29" s="370">
        <v>1789</v>
      </c>
      <c r="P29" s="370">
        <v>324.7</v>
      </c>
      <c r="Q29" s="370">
        <v>0</v>
      </c>
      <c r="R29" s="369">
        <v>81.540000000000006</v>
      </c>
    </row>
    <row r="30" spans="1:18" x14ac:dyDescent="0.35">
      <c r="A30" s="362" t="s">
        <v>112</v>
      </c>
      <c r="B30" s="363">
        <v>103</v>
      </c>
      <c r="C30" s="364">
        <v>342.6</v>
      </c>
      <c r="D30" s="365">
        <v>103.12288358792985</v>
      </c>
      <c r="E30" s="365">
        <v>11517</v>
      </c>
      <c r="F30" s="365">
        <v>103.56315895960255</v>
      </c>
      <c r="G30" s="366">
        <v>1.1000000000000001</v>
      </c>
      <c r="H30" s="366">
        <v>52.88</v>
      </c>
      <c r="I30" s="365">
        <v>105.96663493812937</v>
      </c>
      <c r="J30" s="365">
        <v>1774</v>
      </c>
      <c r="K30" s="365">
        <v>106.56254692896832</v>
      </c>
      <c r="L30" s="366">
        <v>18.239999999999998</v>
      </c>
      <c r="M30" s="366">
        <v>33.81</v>
      </c>
      <c r="N30" s="365">
        <v>127.8</v>
      </c>
      <c r="O30" s="365">
        <v>1798</v>
      </c>
      <c r="P30" s="365">
        <v>326.39999999999998</v>
      </c>
      <c r="Q30" s="365">
        <v>0</v>
      </c>
      <c r="R30" s="364">
        <v>83.58</v>
      </c>
    </row>
    <row r="31" spans="1:18" x14ac:dyDescent="0.35">
      <c r="A31" s="362" t="s">
        <v>113</v>
      </c>
      <c r="B31" s="363">
        <v>121</v>
      </c>
      <c r="C31" s="364">
        <v>294.3</v>
      </c>
      <c r="D31" s="365">
        <v>88.584543607494908</v>
      </c>
      <c r="E31" s="365">
        <v>9728</v>
      </c>
      <c r="F31" s="365">
        <v>87.476114470696672</v>
      </c>
      <c r="G31" s="366">
        <v>1.34</v>
      </c>
      <c r="H31" s="366">
        <v>39.03</v>
      </c>
      <c r="I31" s="365">
        <v>78.212514403086033</v>
      </c>
      <c r="J31" s="365">
        <v>1291</v>
      </c>
      <c r="K31" s="365">
        <v>77.549181558792611</v>
      </c>
      <c r="L31" s="366">
        <v>16.05</v>
      </c>
      <c r="M31" s="366">
        <v>33.130000000000003</v>
      </c>
      <c r="N31" s="365">
        <v>173.2</v>
      </c>
      <c r="O31" s="365">
        <v>1817</v>
      </c>
      <c r="P31" s="365">
        <v>493.4</v>
      </c>
      <c r="Q31" s="365">
        <v>0</v>
      </c>
      <c r="R31" s="364">
        <v>58.23</v>
      </c>
    </row>
    <row r="32" spans="1:18" x14ac:dyDescent="0.35">
      <c r="A32" s="367" t="s">
        <v>114</v>
      </c>
      <c r="B32" s="368">
        <v>111</v>
      </c>
      <c r="C32" s="369">
        <v>335</v>
      </c>
      <c r="D32" s="370">
        <v>100.83527729701254</v>
      </c>
      <c r="E32" s="370">
        <v>10693</v>
      </c>
      <c r="F32" s="370">
        <v>96.153586763482679</v>
      </c>
      <c r="G32" s="371">
        <v>1.05</v>
      </c>
      <c r="H32" s="371">
        <v>50.71</v>
      </c>
      <c r="I32" s="370">
        <v>101.61815540303594</v>
      </c>
      <c r="J32" s="370">
        <v>1608</v>
      </c>
      <c r="K32" s="370">
        <v>96.591079741702956</v>
      </c>
      <c r="L32" s="371">
        <v>17.82</v>
      </c>
      <c r="M32" s="371">
        <v>32.119999999999997</v>
      </c>
      <c r="N32" s="370">
        <v>127.2</v>
      </c>
      <c r="O32" s="370">
        <v>1825</v>
      </c>
      <c r="P32" s="370">
        <v>285.89999999999998</v>
      </c>
      <c r="Q32" s="370">
        <v>0</v>
      </c>
      <c r="R32" s="369">
        <v>89.16</v>
      </c>
    </row>
    <row r="33" spans="1:18" x14ac:dyDescent="0.35">
      <c r="A33" s="362" t="s">
        <v>105</v>
      </c>
      <c r="B33" s="363">
        <v>108</v>
      </c>
      <c r="C33" s="364">
        <v>340.5</v>
      </c>
      <c r="D33" s="365">
        <v>102.49078184965006</v>
      </c>
      <c r="E33" s="365">
        <v>11304</v>
      </c>
      <c r="F33" s="365">
        <v>101.64782051570262</v>
      </c>
      <c r="G33" s="366">
        <v>1.06</v>
      </c>
      <c r="H33" s="366">
        <v>52.28</v>
      </c>
      <c r="I33" s="365">
        <v>104.76429036621413</v>
      </c>
      <c r="J33" s="365">
        <v>1730</v>
      </c>
      <c r="K33" s="365">
        <v>103.91950743354859</v>
      </c>
      <c r="L33" s="366">
        <v>18.07</v>
      </c>
      <c r="M33" s="366">
        <v>33.19</v>
      </c>
      <c r="N33" s="365">
        <v>122</v>
      </c>
      <c r="O33" s="365">
        <v>1816</v>
      </c>
      <c r="P33" s="365">
        <v>296</v>
      </c>
      <c r="Q33" s="365">
        <v>0</v>
      </c>
      <c r="R33" s="364">
        <v>85.21</v>
      </c>
    </row>
    <row r="34" spans="1:18" x14ac:dyDescent="0.35">
      <c r="A34" s="362" t="s">
        <v>106</v>
      </c>
      <c r="B34" s="363">
        <v>118</v>
      </c>
      <c r="C34" s="364">
        <v>335.6</v>
      </c>
      <c r="D34" s="365">
        <v>101.01587779366392</v>
      </c>
      <c r="E34" s="365">
        <v>11534</v>
      </c>
      <c r="F34" s="365">
        <v>103.71602634714385</v>
      </c>
      <c r="G34" s="366">
        <v>1.05</v>
      </c>
      <c r="H34" s="366">
        <v>50.86</v>
      </c>
      <c r="I34" s="365">
        <v>101.91874154601474</v>
      </c>
      <c r="J34" s="365">
        <v>1763</v>
      </c>
      <c r="K34" s="365">
        <v>105.90178705511337</v>
      </c>
      <c r="L34" s="366">
        <v>17.82</v>
      </c>
      <c r="M34" s="366">
        <v>34.03</v>
      </c>
      <c r="N34" s="365">
        <v>123.3</v>
      </c>
      <c r="O34" s="365">
        <v>1798</v>
      </c>
      <c r="P34" s="365">
        <v>293.10000000000002</v>
      </c>
      <c r="Q34" s="365">
        <v>0</v>
      </c>
      <c r="R34" s="364">
        <v>76.400000000000006</v>
      </c>
    </row>
    <row r="35" spans="1:18" x14ac:dyDescent="0.35">
      <c r="A35" s="367" t="s">
        <v>107</v>
      </c>
      <c r="B35" s="368">
        <v>132</v>
      </c>
      <c r="C35" s="369">
        <v>335.4</v>
      </c>
      <c r="D35" s="370">
        <v>100.95567762811343</v>
      </c>
      <c r="E35" s="370">
        <v>11665</v>
      </c>
      <c r="F35" s="370">
        <v>104.89400445113863</v>
      </c>
      <c r="G35" s="371">
        <v>1.04</v>
      </c>
      <c r="H35" s="371">
        <v>50.81</v>
      </c>
      <c r="I35" s="370">
        <v>101.8185461650218</v>
      </c>
      <c r="J35" s="370">
        <v>1775</v>
      </c>
      <c r="K35" s="370">
        <v>106.62261600840968</v>
      </c>
      <c r="L35" s="371">
        <v>17.79</v>
      </c>
      <c r="M35" s="371">
        <v>34.659999999999997</v>
      </c>
      <c r="N35" s="370">
        <v>119.1</v>
      </c>
      <c r="O35" s="370">
        <v>1698</v>
      </c>
      <c r="P35" s="370">
        <v>307.3</v>
      </c>
      <c r="Q35" s="370">
        <v>0</v>
      </c>
      <c r="R35" s="369">
        <v>81.69</v>
      </c>
    </row>
    <row r="36" spans="1:18" x14ac:dyDescent="0.35">
      <c r="A36" s="362" t="s">
        <v>108</v>
      </c>
      <c r="B36" s="363">
        <v>123</v>
      </c>
      <c r="C36" s="364">
        <v>338.3</v>
      </c>
      <c r="D36" s="365">
        <v>101.82858002859506</v>
      </c>
      <c r="E36" s="365">
        <v>10986</v>
      </c>
      <c r="F36" s="365">
        <v>98.788301148753447</v>
      </c>
      <c r="G36" s="366">
        <v>1.17</v>
      </c>
      <c r="H36" s="366">
        <v>51.63</v>
      </c>
      <c r="I36" s="365">
        <v>103.46175041330596</v>
      </c>
      <c r="J36" s="365">
        <v>1667</v>
      </c>
      <c r="K36" s="365">
        <v>100.13515542874305</v>
      </c>
      <c r="L36" s="366">
        <v>18.079999999999998</v>
      </c>
      <c r="M36" s="366">
        <v>32.549999999999997</v>
      </c>
      <c r="N36" s="365">
        <v>127.6</v>
      </c>
      <c r="O36" s="365">
        <v>1832</v>
      </c>
      <c r="P36" s="365">
        <v>367.6</v>
      </c>
      <c r="Q36" s="365">
        <v>0</v>
      </c>
      <c r="R36" s="364">
        <v>77.88</v>
      </c>
    </row>
    <row r="37" spans="1:18" x14ac:dyDescent="0.35">
      <c r="A37" s="362" t="s">
        <v>109</v>
      </c>
      <c r="B37" s="363">
        <v>104</v>
      </c>
      <c r="C37" s="364">
        <v>336.2</v>
      </c>
      <c r="D37" s="365">
        <v>101.19647829031526</v>
      </c>
      <c r="E37" s="365">
        <v>11068</v>
      </c>
      <c r="F37" s="365">
        <v>99.525661488658585</v>
      </c>
      <c r="G37" s="366">
        <v>1</v>
      </c>
      <c r="H37" s="366">
        <v>51.04</v>
      </c>
      <c r="I37" s="365">
        <v>102.27944491758932</v>
      </c>
      <c r="J37" s="365">
        <v>1671</v>
      </c>
      <c r="K37" s="365">
        <v>100.3754317465085</v>
      </c>
      <c r="L37" s="366">
        <v>17.82</v>
      </c>
      <c r="M37" s="366">
        <v>33.03</v>
      </c>
      <c r="N37" s="365">
        <v>132.30000000000001</v>
      </c>
      <c r="O37" s="365">
        <v>1818</v>
      </c>
      <c r="P37" s="365">
        <v>245.5</v>
      </c>
      <c r="Q37" s="365">
        <v>0</v>
      </c>
      <c r="R37" s="364">
        <v>83.14</v>
      </c>
    </row>
    <row r="38" spans="1:18" x14ac:dyDescent="0.35">
      <c r="A38" s="367" t="s">
        <v>386</v>
      </c>
      <c r="B38" s="368">
        <v>133</v>
      </c>
      <c r="C38" s="369">
        <v>316.2</v>
      </c>
      <c r="D38" s="370">
        <v>95.17646173526974</v>
      </c>
      <c r="E38" s="370">
        <v>11113</v>
      </c>
      <c r="F38" s="370">
        <v>99.930310455679688</v>
      </c>
      <c r="G38" s="371">
        <v>1.33</v>
      </c>
      <c r="H38" s="371">
        <v>45.3</v>
      </c>
      <c r="I38" s="370">
        <v>90.777015179600212</v>
      </c>
      <c r="J38" s="370">
        <v>1583</v>
      </c>
      <c r="K38" s="370">
        <v>95.089352755669026</v>
      </c>
      <c r="L38" s="371">
        <v>17.13</v>
      </c>
      <c r="M38" s="371">
        <v>35.32</v>
      </c>
      <c r="N38" s="370">
        <v>174.9</v>
      </c>
      <c r="O38" s="370">
        <v>2005</v>
      </c>
      <c r="P38" s="370">
        <v>426.7</v>
      </c>
      <c r="Q38" s="370">
        <v>0</v>
      </c>
      <c r="R38" s="369">
        <v>84.64</v>
      </c>
    </row>
    <row r="39" spans="1:18" x14ac:dyDescent="0.35">
      <c r="A39" s="362" t="s">
        <v>387</v>
      </c>
      <c r="B39" s="363">
        <v>134</v>
      </c>
      <c r="C39" s="364">
        <v>338.4</v>
      </c>
      <c r="D39" s="365">
        <v>101.85868011137028</v>
      </c>
      <c r="E39" s="365">
        <v>11925</v>
      </c>
      <c r="F39" s="365">
        <v>107.23197626059392</v>
      </c>
      <c r="G39" s="366">
        <v>1.03</v>
      </c>
      <c r="H39" s="366">
        <v>51.68</v>
      </c>
      <c r="I39" s="365">
        <v>103.56194579429889</v>
      </c>
      <c r="J39" s="365">
        <v>1812</v>
      </c>
      <c r="K39" s="365">
        <v>108.8451719477399</v>
      </c>
      <c r="L39" s="366">
        <v>17.96</v>
      </c>
      <c r="M39" s="366">
        <v>35.21</v>
      </c>
      <c r="N39" s="365">
        <v>125.2</v>
      </c>
      <c r="O39" s="365">
        <v>1674</v>
      </c>
      <c r="P39" s="365">
        <v>321.60000000000002</v>
      </c>
      <c r="Q39" s="365">
        <v>0</v>
      </c>
      <c r="R39" s="364">
        <v>85.49</v>
      </c>
    </row>
    <row r="40" spans="1:18" x14ac:dyDescent="0.35">
      <c r="A40" s="362" t="s">
        <v>388</v>
      </c>
      <c r="B40" s="363">
        <v>135</v>
      </c>
      <c r="C40" s="364">
        <v>314.8</v>
      </c>
      <c r="D40" s="365">
        <v>94.755060576416554</v>
      </c>
      <c r="E40" s="365">
        <v>10688</v>
      </c>
      <c r="F40" s="365">
        <v>96.108625767147004</v>
      </c>
      <c r="G40" s="366">
        <v>1.06</v>
      </c>
      <c r="H40" s="366">
        <v>44.9</v>
      </c>
      <c r="I40" s="365">
        <v>89.975452131656724</v>
      </c>
      <c r="J40" s="365">
        <v>1524</v>
      </c>
      <c r="K40" s="365">
        <v>91.545277068628934</v>
      </c>
      <c r="L40" s="366">
        <v>16.809999999999999</v>
      </c>
      <c r="M40" s="366">
        <v>33.9</v>
      </c>
      <c r="N40" s="365">
        <v>155.1</v>
      </c>
      <c r="O40" s="365">
        <v>1797</v>
      </c>
      <c r="P40" s="365">
        <v>294.5</v>
      </c>
      <c r="Q40" s="365">
        <v>0</v>
      </c>
      <c r="R40" s="364">
        <v>84.83</v>
      </c>
    </row>
    <row r="41" spans="1:18" x14ac:dyDescent="0.35">
      <c r="A41" s="367" t="s">
        <v>389</v>
      </c>
      <c r="B41" s="368">
        <v>136</v>
      </c>
      <c r="C41" s="369">
        <v>318.60000000000002</v>
      </c>
      <c r="D41" s="370">
        <v>95.898863721875216</v>
      </c>
      <c r="E41" s="370">
        <v>10583</v>
      </c>
      <c r="F41" s="370">
        <v>95.164444844097744</v>
      </c>
      <c r="G41" s="371">
        <v>1.25</v>
      </c>
      <c r="H41" s="371">
        <v>45.99</v>
      </c>
      <c r="I41" s="370">
        <v>92.159711437302747</v>
      </c>
      <c r="J41" s="370">
        <v>1524</v>
      </c>
      <c r="K41" s="370">
        <v>91.545277068628934</v>
      </c>
      <c r="L41" s="371">
        <v>17.18</v>
      </c>
      <c r="M41" s="371">
        <v>33.08</v>
      </c>
      <c r="N41" s="370">
        <v>161.9</v>
      </c>
      <c r="O41" s="370">
        <v>1903</v>
      </c>
      <c r="P41" s="370">
        <v>407.9</v>
      </c>
      <c r="Q41" s="370">
        <v>0</v>
      </c>
      <c r="R41" s="369">
        <v>85.07</v>
      </c>
    </row>
    <row r="42" spans="1:18" x14ac:dyDescent="0.35">
      <c r="A42" s="401" t="s">
        <v>390</v>
      </c>
      <c r="B42" s="373"/>
      <c r="C42" s="374"/>
      <c r="D42" s="375"/>
      <c r="E42" s="375"/>
      <c r="F42" s="375"/>
      <c r="G42" s="376"/>
      <c r="H42" s="376"/>
      <c r="I42" s="376"/>
      <c r="J42" s="376"/>
      <c r="K42" s="376"/>
      <c r="L42" s="376"/>
      <c r="M42" s="376"/>
      <c r="N42" s="375"/>
      <c r="O42" s="375"/>
      <c r="P42" s="375"/>
      <c r="Q42" s="375"/>
      <c r="R42" s="374"/>
    </row>
    <row r="43" spans="1:18" x14ac:dyDescent="0.35">
      <c r="A43" s="362" t="s">
        <v>20</v>
      </c>
      <c r="B43" s="363">
        <v>250</v>
      </c>
      <c r="C43" s="364">
        <v>337.10606499240072</v>
      </c>
      <c r="D43" s="365">
        <v>101.46920460302525</v>
      </c>
      <c r="E43" s="365">
        <v>11899.197756259864</v>
      </c>
      <c r="F43" s="365">
        <v>106.99995734334343</v>
      </c>
      <c r="G43" s="366">
        <v>0.96627408993576003</v>
      </c>
      <c r="H43" s="366">
        <v>51.254984632578932</v>
      </c>
      <c r="I43" s="365">
        <v>102.71025426096676</v>
      </c>
      <c r="J43" s="365">
        <v>1803.2125995059016</v>
      </c>
      <c r="K43" s="365">
        <v>108.31732088937689</v>
      </c>
      <c r="L43" s="366">
        <v>17.831376271186436</v>
      </c>
      <c r="M43" s="366">
        <v>34.994230231702829</v>
      </c>
      <c r="N43" s="365">
        <v>119.58470737452437</v>
      </c>
      <c r="O43" s="365">
        <v>1552.2960961772255</v>
      </c>
      <c r="P43" s="365">
        <v>287.87580380352995</v>
      </c>
      <c r="Q43" s="365">
        <v>0</v>
      </c>
      <c r="R43" s="364">
        <v>86.64</v>
      </c>
    </row>
    <row r="44" spans="1:18" x14ac:dyDescent="0.35">
      <c r="A44" s="362" t="s">
        <v>22</v>
      </c>
      <c r="B44" s="363">
        <v>243</v>
      </c>
      <c r="C44" s="364">
        <v>324.79520156329158</v>
      </c>
      <c r="D44" s="365">
        <v>97.763624520518178</v>
      </c>
      <c r="E44" s="365">
        <v>10338.507251631618</v>
      </c>
      <c r="F44" s="365">
        <v>92.965917331399567</v>
      </c>
      <c r="G44" s="366">
        <v>1.2408993576017129</v>
      </c>
      <c r="H44" s="366">
        <v>47.843562913290491</v>
      </c>
      <c r="I44" s="365">
        <v>95.874080283133097</v>
      </c>
      <c r="J44" s="365">
        <v>1510.750343123799</v>
      </c>
      <c r="K44" s="365">
        <v>90.74938237716168</v>
      </c>
      <c r="L44" s="366">
        <v>17.464515254237284</v>
      </c>
      <c r="M44" s="366">
        <v>32.022090474439132</v>
      </c>
      <c r="N44" s="365">
        <v>141.26200398622939</v>
      </c>
      <c r="O44" s="365">
        <v>1803.3597190328246</v>
      </c>
      <c r="P44" s="365">
        <v>426.54573813107135</v>
      </c>
      <c r="Q44" s="365">
        <v>0</v>
      </c>
      <c r="R44" s="364">
        <v>84.06</v>
      </c>
    </row>
    <row r="45" spans="1:18" x14ac:dyDescent="0.35">
      <c r="A45" s="367" t="s">
        <v>24</v>
      </c>
      <c r="B45" s="368">
        <v>225</v>
      </c>
      <c r="C45" s="369">
        <v>331.91241948324534</v>
      </c>
      <c r="D45" s="370">
        <v>99.905913005717593</v>
      </c>
      <c r="E45" s="370">
        <v>10808.137525060785</v>
      </c>
      <c r="F45" s="370">
        <v>97.188926331954093</v>
      </c>
      <c r="G45" s="371">
        <v>1.1391862955032119</v>
      </c>
      <c r="H45" s="371">
        <v>49.814193443233677</v>
      </c>
      <c r="I45" s="370">
        <v>99.823041818012484</v>
      </c>
      <c r="J45" s="370">
        <v>1618.5958001646993</v>
      </c>
      <c r="K45" s="370">
        <v>97.227559703541033</v>
      </c>
      <c r="L45" s="371">
        <v>17.744488135593219</v>
      </c>
      <c r="M45" s="371">
        <v>32.673788892975359</v>
      </c>
      <c r="N45" s="370">
        <v>134.17321978619313</v>
      </c>
      <c r="O45" s="370">
        <v>1670.5011481831691</v>
      </c>
      <c r="P45" s="370">
        <v>388.33967026953076</v>
      </c>
      <c r="Q45" s="370">
        <v>0</v>
      </c>
      <c r="R45" s="369">
        <v>90.92</v>
      </c>
    </row>
    <row r="46" spans="1:18" x14ac:dyDescent="0.35">
      <c r="A46" s="362" t="s">
        <v>26</v>
      </c>
      <c r="B46" s="363">
        <v>210</v>
      </c>
      <c r="C46" s="364">
        <v>338.74110154157921</v>
      </c>
      <c r="D46" s="365">
        <v>101.9613519577332</v>
      </c>
      <c r="E46" s="365">
        <v>11319.512711683657</v>
      </c>
      <c r="F46" s="365">
        <v>101.78731391033571</v>
      </c>
      <c r="G46" s="366">
        <v>1.1188436830835118</v>
      </c>
      <c r="H46" s="366">
        <v>51.691869702896525</v>
      </c>
      <c r="I46" s="365">
        <v>103.5857315823787</v>
      </c>
      <c r="J46" s="365">
        <v>1731.9249245127642</v>
      </c>
      <c r="K46" s="365">
        <v>104.03513587702442</v>
      </c>
      <c r="L46" s="366">
        <v>18.072732203389826</v>
      </c>
      <c r="M46" s="366">
        <v>33.503223243839649</v>
      </c>
      <c r="N46" s="365">
        <v>120.09838738901975</v>
      </c>
      <c r="O46" s="365">
        <v>1614.8177765770633</v>
      </c>
      <c r="P46" s="365">
        <v>398.66275824326181</v>
      </c>
      <c r="Q46" s="365">
        <v>0</v>
      </c>
      <c r="R46" s="364">
        <v>83.57</v>
      </c>
    </row>
    <row r="47" spans="1:18" x14ac:dyDescent="0.35">
      <c r="A47" s="362" t="s">
        <v>185</v>
      </c>
      <c r="B47" s="363">
        <v>211</v>
      </c>
      <c r="C47" s="364">
        <v>340.47231671129771</v>
      </c>
      <c r="D47" s="365">
        <v>102.48244915683577</v>
      </c>
      <c r="E47" s="365">
        <v>12091.79360576718</v>
      </c>
      <c r="F47" s="365">
        <v>108.73181760013651</v>
      </c>
      <c r="G47" s="366">
        <v>1.0476445396145611</v>
      </c>
      <c r="H47" s="366">
        <v>52.175231908354291</v>
      </c>
      <c r="I47" s="365">
        <v>104.55434478904724</v>
      </c>
      <c r="J47" s="365">
        <v>1846.167993412023</v>
      </c>
      <c r="K47" s="365">
        <v>110.89761185835849</v>
      </c>
      <c r="L47" s="366">
        <v>18.063077966101694</v>
      </c>
      <c r="M47" s="366">
        <v>35.596557557925706</v>
      </c>
      <c r="N47" s="365">
        <v>143.11125203841277</v>
      </c>
      <c r="O47" s="365">
        <v>1706.6464946643252</v>
      </c>
      <c r="P47" s="365">
        <v>300.96590504857028</v>
      </c>
      <c r="Q47" s="365">
        <v>0</v>
      </c>
      <c r="R47" s="364">
        <v>82.66</v>
      </c>
    </row>
    <row r="48" spans="1:18" x14ac:dyDescent="0.35">
      <c r="A48" s="367" t="s">
        <v>186</v>
      </c>
      <c r="B48" s="368">
        <v>245</v>
      </c>
      <c r="C48" s="369">
        <v>337.49077947456033</v>
      </c>
      <c r="D48" s="370">
        <v>101.58500398060357</v>
      </c>
      <c r="E48" s="370">
        <v>10858.421170498656</v>
      </c>
      <c r="F48" s="370">
        <v>97.641086891609433</v>
      </c>
      <c r="G48" s="371">
        <v>1.2815845824411134</v>
      </c>
      <c r="H48" s="371">
        <v>51.347938902859269</v>
      </c>
      <c r="I48" s="370">
        <v>102.89652603147994</v>
      </c>
      <c r="J48" s="370">
        <v>1632.3049684326104</v>
      </c>
      <c r="K48" s="370">
        <v>98.051056821301117</v>
      </c>
      <c r="L48" s="371">
        <v>18.149966101694915</v>
      </c>
      <c r="M48" s="371">
        <v>32.505927179109968</v>
      </c>
      <c r="N48" s="370">
        <v>128.42000362384491</v>
      </c>
      <c r="O48" s="370">
        <v>1793.5907064703499</v>
      </c>
      <c r="P48" s="370">
        <v>468.58305513750179</v>
      </c>
      <c r="Q48" s="370">
        <v>0</v>
      </c>
      <c r="R48" s="369">
        <v>83.19</v>
      </c>
    </row>
    <row r="49" spans="1:18" x14ac:dyDescent="0.35">
      <c r="A49" s="362" t="s">
        <v>187</v>
      </c>
      <c r="B49" s="363">
        <v>232</v>
      </c>
      <c r="C49" s="364">
        <v>338.06785119779983</v>
      </c>
      <c r="D49" s="365">
        <v>101.75870304697111</v>
      </c>
      <c r="E49" s="365">
        <v>11237.92038135051</v>
      </c>
      <c r="F49" s="365">
        <v>101.05361941731007</v>
      </c>
      <c r="G49" s="366">
        <v>0.98661670235546028</v>
      </c>
      <c r="H49" s="366">
        <v>51.505961162335844</v>
      </c>
      <c r="I49" s="365">
        <v>103.21318804135234</v>
      </c>
      <c r="J49" s="365">
        <v>1703.5926434257481</v>
      </c>
      <c r="K49" s="365">
        <v>102.33324183365357</v>
      </c>
      <c r="L49" s="366">
        <v>17.898955932203386</v>
      </c>
      <c r="M49" s="366">
        <v>33.434103714600958</v>
      </c>
      <c r="N49" s="365">
        <v>127.59811560065229</v>
      </c>
      <c r="O49" s="365">
        <v>1542.5270836147508</v>
      </c>
      <c r="P49" s="365">
        <v>305.32927213025039</v>
      </c>
      <c r="Q49" s="365">
        <v>0</v>
      </c>
      <c r="R49" s="364">
        <v>91.26</v>
      </c>
    </row>
    <row r="50" spans="1:18" x14ac:dyDescent="0.35">
      <c r="A50" s="362" t="s">
        <v>188</v>
      </c>
      <c r="B50" s="363">
        <v>205</v>
      </c>
      <c r="C50" s="364">
        <v>339.70288774697838</v>
      </c>
      <c r="D50" s="365">
        <v>102.25085040167907</v>
      </c>
      <c r="E50" s="365">
        <v>11017.810839056434</v>
      </c>
      <c r="F50" s="365">
        <v>99.0743505524037</v>
      </c>
      <c r="G50" s="366">
        <v>1.0679871520342612</v>
      </c>
      <c r="H50" s="366">
        <v>51.961437086709509</v>
      </c>
      <c r="I50" s="365">
        <v>104.12591971686692</v>
      </c>
      <c r="J50" s="365">
        <v>1676.1743068899259</v>
      </c>
      <c r="K50" s="365">
        <v>100.68624759813341</v>
      </c>
      <c r="L50" s="366">
        <v>18.072732203389826</v>
      </c>
      <c r="M50" s="366">
        <v>32.466430305259287</v>
      </c>
      <c r="N50" s="365">
        <v>142.49483602101827</v>
      </c>
      <c r="O50" s="365">
        <v>1704.6926921518304</v>
      </c>
      <c r="P50" s="365">
        <v>320.5478451224518</v>
      </c>
      <c r="Q50" s="365">
        <v>0</v>
      </c>
      <c r="R50" s="364">
        <v>86.97</v>
      </c>
    </row>
    <row r="51" spans="1:18" x14ac:dyDescent="0.35">
      <c r="A51" s="367" t="s">
        <v>189</v>
      </c>
      <c r="B51" s="368">
        <v>235</v>
      </c>
      <c r="C51" s="369">
        <v>336.91370775132089</v>
      </c>
      <c r="D51" s="370">
        <v>101.41130491423607</v>
      </c>
      <c r="E51" s="370">
        <v>10401.124621422174</v>
      </c>
      <c r="F51" s="370">
        <v>93.528985198140177</v>
      </c>
      <c r="G51" s="371">
        <v>1.1493576017130618</v>
      </c>
      <c r="H51" s="371">
        <v>51.199212070410724</v>
      </c>
      <c r="I51" s="370">
        <v>102.59849119865885</v>
      </c>
      <c r="J51" s="370">
        <v>1584.7798517705187</v>
      </c>
      <c r="K51" s="370">
        <v>95.196266813066146</v>
      </c>
      <c r="L51" s="371">
        <v>18.005152542372876</v>
      </c>
      <c r="M51" s="371">
        <v>30.797687385068041</v>
      </c>
      <c r="N51" s="370">
        <v>136.53614785287189</v>
      </c>
      <c r="O51" s="370">
        <v>1788.7062001891125</v>
      </c>
      <c r="P51" s="370">
        <v>368.33203584621708</v>
      </c>
      <c r="Q51" s="370">
        <v>0</v>
      </c>
      <c r="R51" s="369">
        <v>72.88</v>
      </c>
    </row>
    <row r="52" spans="1:18" x14ac:dyDescent="0.35">
      <c r="A52" s="362" t="s">
        <v>190</v>
      </c>
      <c r="B52" s="363">
        <v>224</v>
      </c>
      <c r="C52" s="364">
        <v>342.78060360425565</v>
      </c>
      <c r="D52" s="365">
        <v>103.17724542230584</v>
      </c>
      <c r="E52" s="365">
        <v>10634.516636096063</v>
      </c>
      <c r="F52" s="365">
        <v>95.627692701446065</v>
      </c>
      <c r="G52" s="366">
        <v>1.1391862955032119</v>
      </c>
      <c r="H52" s="366">
        <v>52.816616373288625</v>
      </c>
      <c r="I52" s="365">
        <v>105.83962000558816</v>
      </c>
      <c r="J52" s="365">
        <v>1624.993412023058</v>
      </c>
      <c r="K52" s="365">
        <v>97.611858358495752</v>
      </c>
      <c r="L52" s="366">
        <v>18.256162711864405</v>
      </c>
      <c r="M52" s="366">
        <v>31.212404560500183</v>
      </c>
      <c r="N52" s="365">
        <v>125.95433955426707</v>
      </c>
      <c r="O52" s="365">
        <v>1609.9332702958261</v>
      </c>
      <c r="P52" s="365">
        <v>403.98393761116438</v>
      </c>
      <c r="Q52" s="365">
        <v>0</v>
      </c>
      <c r="R52" s="364">
        <v>71.88</v>
      </c>
    </row>
    <row r="53" spans="1:18" x14ac:dyDescent="0.35">
      <c r="A53" s="362" t="s">
        <v>191</v>
      </c>
      <c r="B53" s="363">
        <v>229</v>
      </c>
      <c r="C53" s="364">
        <v>325.08373742491136</v>
      </c>
      <c r="D53" s="365">
        <v>97.850474053701944</v>
      </c>
      <c r="E53" s="365">
        <v>11455.183679563195</v>
      </c>
      <c r="F53" s="365">
        <v>103.00729428827368</v>
      </c>
      <c r="G53" s="366">
        <v>1.1798715203426122</v>
      </c>
      <c r="H53" s="366">
        <v>47.917926329514756</v>
      </c>
      <c r="I53" s="365">
        <v>96.023097699543627</v>
      </c>
      <c r="J53" s="365">
        <v>1677.0882514411198</v>
      </c>
      <c r="K53" s="365">
        <v>100.74114740598408</v>
      </c>
      <c r="L53" s="366">
        <v>17.435552542372879</v>
      </c>
      <c r="M53" s="366">
        <v>35.310205222508273</v>
      </c>
      <c r="N53" s="365">
        <v>148.24805218336655</v>
      </c>
      <c r="O53" s="365">
        <v>1776.0064838578955</v>
      </c>
      <c r="P53" s="365">
        <v>390.14887125461769</v>
      </c>
      <c r="Q53" s="365">
        <v>0</v>
      </c>
      <c r="R53" s="364">
        <v>78.39</v>
      </c>
    </row>
    <row r="54" spans="1:18" x14ac:dyDescent="0.35">
      <c r="A54" s="367" t="s">
        <v>192</v>
      </c>
      <c r="B54" s="368">
        <v>226</v>
      </c>
      <c r="C54" s="369">
        <v>344.70417601505392</v>
      </c>
      <c r="D54" s="370">
        <v>103.75624231019755</v>
      </c>
      <c r="E54" s="370">
        <v>10890.678603421064</v>
      </c>
      <c r="F54" s="370">
        <v>97.93115215629399</v>
      </c>
      <c r="G54" s="371">
        <v>1.1086723768736617</v>
      </c>
      <c r="H54" s="371">
        <v>53.346455713886563</v>
      </c>
      <c r="I54" s="370">
        <v>106.90136909751328</v>
      </c>
      <c r="J54" s="370">
        <v>1679.8300850947021</v>
      </c>
      <c r="K54" s="370">
        <v>100.90584682953609</v>
      </c>
      <c r="L54" s="371">
        <v>18.372013559322031</v>
      </c>
      <c r="M54" s="371">
        <v>31.597499080544317</v>
      </c>
      <c r="N54" s="370">
        <v>121.84489943830403</v>
      </c>
      <c r="O54" s="370">
        <v>1666.593543158179</v>
      </c>
      <c r="P54" s="370">
        <v>371.73759064167473</v>
      </c>
      <c r="Q54" s="370">
        <v>0</v>
      </c>
      <c r="R54" s="369">
        <v>87.42</v>
      </c>
    </row>
    <row r="55" spans="1:18" x14ac:dyDescent="0.35">
      <c r="A55" s="362" t="s">
        <v>42</v>
      </c>
      <c r="B55" s="363">
        <v>227</v>
      </c>
      <c r="C55" s="364">
        <v>316.23530433523922</v>
      </c>
      <c r="D55" s="365">
        <v>95.187088369400001</v>
      </c>
      <c r="E55" s="365">
        <v>12241.695794053661</v>
      </c>
      <c r="F55" s="365">
        <v>110.07976794778824</v>
      </c>
      <c r="G55" s="366">
        <v>1.2307280513918628</v>
      </c>
      <c r="H55" s="366">
        <v>45.482524448169876</v>
      </c>
      <c r="I55" s="365">
        <v>91.14277731209836</v>
      </c>
      <c r="J55" s="365">
        <v>1777.6221520724678</v>
      </c>
      <c r="K55" s="365">
        <v>106.78012626955807</v>
      </c>
      <c r="L55" s="366">
        <v>17.030074576271186</v>
      </c>
      <c r="M55" s="366">
        <v>38.46995513056271</v>
      </c>
      <c r="N55" s="365">
        <v>156.77514042398985</v>
      </c>
      <c r="O55" s="365">
        <v>1815.0825341077941</v>
      </c>
      <c r="P55" s="365">
        <v>411.11431796415383</v>
      </c>
      <c r="Q55" s="365">
        <v>0</v>
      </c>
      <c r="R55" s="364">
        <v>88.17</v>
      </c>
    </row>
    <row r="56" spans="1:18" x14ac:dyDescent="0.35">
      <c r="A56" s="362" t="s">
        <v>44</v>
      </c>
      <c r="B56" s="363">
        <v>240</v>
      </c>
      <c r="C56" s="364">
        <v>334.22070637620328</v>
      </c>
      <c r="D56" s="365">
        <v>100.60070927118765</v>
      </c>
      <c r="E56" s="365">
        <v>11750.244316000511</v>
      </c>
      <c r="F56" s="365">
        <v>105.66053832700592</v>
      </c>
      <c r="G56" s="366">
        <v>1.1086723768736617</v>
      </c>
      <c r="H56" s="366">
        <v>50.455577908168017</v>
      </c>
      <c r="I56" s="365">
        <v>101.10831703455344</v>
      </c>
      <c r="J56" s="365">
        <v>1773.0524293164974</v>
      </c>
      <c r="K56" s="365">
        <v>106.5056272303047</v>
      </c>
      <c r="L56" s="366">
        <v>17.831376271186436</v>
      </c>
      <c r="M56" s="366">
        <v>35.270708348657593</v>
      </c>
      <c r="N56" s="365">
        <v>116.91357129914839</v>
      </c>
      <c r="O56" s="365">
        <v>1612.8639740645685</v>
      </c>
      <c r="P56" s="365">
        <v>393.23515528800112</v>
      </c>
      <c r="Q56" s="365">
        <v>0</v>
      </c>
      <c r="R56" s="364">
        <v>89.43</v>
      </c>
    </row>
    <row r="57" spans="1:18" x14ac:dyDescent="0.35">
      <c r="A57" s="367" t="s">
        <v>45</v>
      </c>
      <c r="B57" s="368">
        <v>238</v>
      </c>
      <c r="C57" s="369">
        <v>335.85574292538178</v>
      </c>
      <c r="D57" s="370">
        <v>101.09285662589562</v>
      </c>
      <c r="E57" s="370">
        <v>11137.353090474768</v>
      </c>
      <c r="F57" s="370">
        <v>100.14929829799939</v>
      </c>
      <c r="G57" s="371">
        <v>1.0883297644539613</v>
      </c>
      <c r="H57" s="371">
        <v>50.90175840551364</v>
      </c>
      <c r="I57" s="370">
        <v>102.00242153301666</v>
      </c>
      <c r="J57" s="370">
        <v>1672.5185286851495</v>
      </c>
      <c r="K57" s="370">
        <v>100.46664836673071</v>
      </c>
      <c r="L57" s="371">
        <v>17.879647457627115</v>
      </c>
      <c r="M57" s="371">
        <v>33.216870908422216</v>
      </c>
      <c r="N57" s="370">
        <v>115.26979525276319</v>
      </c>
      <c r="O57" s="370">
        <v>1541.5501823585034</v>
      </c>
      <c r="P57" s="370">
        <v>393.44800246271723</v>
      </c>
      <c r="Q57" s="370">
        <v>0</v>
      </c>
      <c r="R57" s="369">
        <v>89.13</v>
      </c>
    </row>
    <row r="58" spans="1:18" x14ac:dyDescent="0.35">
      <c r="A58" s="362" t="s">
        <v>46</v>
      </c>
      <c r="B58" s="363">
        <v>231</v>
      </c>
      <c r="C58" s="364">
        <v>328.5461677643483</v>
      </c>
      <c r="D58" s="365">
        <v>98.892668451907056</v>
      </c>
      <c r="E58" s="365">
        <v>11914.377724693939</v>
      </c>
      <c r="F58" s="365">
        <v>107.13645864437147</v>
      </c>
      <c r="G58" s="366">
        <v>1.1188436830835118</v>
      </c>
      <c r="H58" s="366">
        <v>48.875355313402252</v>
      </c>
      <c r="I58" s="365">
        <v>97.941696935829384</v>
      </c>
      <c r="J58" s="365">
        <v>1785.8476530332143</v>
      </c>
      <c r="K58" s="365">
        <v>107.27422454021411</v>
      </c>
      <c r="L58" s="366">
        <v>17.551403389830504</v>
      </c>
      <c r="M58" s="366">
        <v>35.744670834865758</v>
      </c>
      <c r="N58" s="365">
        <v>135.91973183547745</v>
      </c>
      <c r="O58" s="365">
        <v>1668.5473456706741</v>
      </c>
      <c r="P58" s="365">
        <v>375.88811054863868</v>
      </c>
      <c r="Q58" s="365">
        <v>0</v>
      </c>
      <c r="R58" s="364">
        <v>80.680000000000007</v>
      </c>
    </row>
    <row r="59" spans="1:18" x14ac:dyDescent="0.35">
      <c r="A59" s="362" t="s">
        <v>193</v>
      </c>
      <c r="B59" s="363">
        <v>207</v>
      </c>
      <c r="C59" s="364">
        <v>332.00859810378523</v>
      </c>
      <c r="D59" s="365">
        <v>99.934862850112168</v>
      </c>
      <c r="E59" s="365">
        <v>10238.888708783006</v>
      </c>
      <c r="F59" s="365">
        <v>92.07012754340316</v>
      </c>
      <c r="G59" s="366">
        <v>1.1391862955032119</v>
      </c>
      <c r="H59" s="366">
        <v>49.823488870261713</v>
      </c>
      <c r="I59" s="365">
        <v>99.841668995063799</v>
      </c>
      <c r="J59" s="365">
        <v>1528.1152895964865</v>
      </c>
      <c r="K59" s="365">
        <v>91.792478726324461</v>
      </c>
      <c r="L59" s="366">
        <v>17.734833898305084</v>
      </c>
      <c r="M59" s="366">
        <v>30.926052225082749</v>
      </c>
      <c r="N59" s="365">
        <v>125.95433955426707</v>
      </c>
      <c r="O59" s="365">
        <v>1647.0555180332299</v>
      </c>
      <c r="P59" s="365">
        <v>400.47195922834868</v>
      </c>
      <c r="Q59" s="365">
        <v>0</v>
      </c>
      <c r="R59" s="364">
        <v>86.1</v>
      </c>
    </row>
    <row r="60" spans="1:18" x14ac:dyDescent="0.35">
      <c r="A60" s="367" t="s">
        <v>194</v>
      </c>
      <c r="B60" s="368">
        <v>244</v>
      </c>
      <c r="C60" s="369">
        <v>334.509242237823</v>
      </c>
      <c r="D60" s="370">
        <v>100.68755880437141</v>
      </c>
      <c r="E60" s="370">
        <v>10766.392611867082</v>
      </c>
      <c r="F60" s="370">
        <v>96.813547754127043</v>
      </c>
      <c r="G60" s="371">
        <v>1.0476445396145611</v>
      </c>
      <c r="H60" s="371">
        <v>50.520645897364254</v>
      </c>
      <c r="I60" s="370">
        <v>101.23870727391264</v>
      </c>
      <c r="J60" s="370">
        <v>1613.112132857535</v>
      </c>
      <c r="K60" s="370">
        <v>96.898160856437002</v>
      </c>
      <c r="L60" s="371">
        <v>17.792759322033895</v>
      </c>
      <c r="M60" s="371">
        <v>32.417059212945937</v>
      </c>
      <c r="N60" s="370">
        <v>113.83149121217612</v>
      </c>
      <c r="O60" s="370">
        <v>1551.3191949209779</v>
      </c>
      <c r="P60" s="370">
        <v>354.81624025174443</v>
      </c>
      <c r="Q60" s="370">
        <v>0</v>
      </c>
      <c r="R60" s="369">
        <v>95.14</v>
      </c>
    </row>
    <row r="61" spans="1:18" x14ac:dyDescent="0.35">
      <c r="A61" s="362" t="s">
        <v>195</v>
      </c>
      <c r="B61" s="363">
        <v>246</v>
      </c>
      <c r="C61" s="364">
        <v>316.71619743793883</v>
      </c>
      <c r="D61" s="365">
        <v>95.331837591372931</v>
      </c>
      <c r="E61" s="365">
        <v>11719.884379132363</v>
      </c>
      <c r="F61" s="365">
        <v>105.38753572494987</v>
      </c>
      <c r="G61" s="366">
        <v>1.1900428265524623</v>
      </c>
      <c r="H61" s="366">
        <v>45.603364999534321</v>
      </c>
      <c r="I61" s="365">
        <v>91.384930613765491</v>
      </c>
      <c r="J61" s="365">
        <v>1689.883475157837</v>
      </c>
      <c r="K61" s="365">
        <v>101.50974471589349</v>
      </c>
      <c r="L61" s="366">
        <v>17.030074576271186</v>
      </c>
      <c r="M61" s="366">
        <v>36.929577050386172</v>
      </c>
      <c r="N61" s="365">
        <v>150.30277224134807</v>
      </c>
      <c r="O61" s="365">
        <v>1763.3067675266784</v>
      </c>
      <c r="P61" s="365">
        <v>399.83341770420031</v>
      </c>
      <c r="Q61" s="365">
        <v>0</v>
      </c>
      <c r="R61" s="364">
        <v>81.760000000000005</v>
      </c>
    </row>
    <row r="62" spans="1:18" x14ac:dyDescent="0.35">
      <c r="A62" s="362" t="s">
        <v>196</v>
      </c>
      <c r="B62" s="363">
        <v>215</v>
      </c>
      <c r="C62" s="364">
        <v>324.50666570167186</v>
      </c>
      <c r="D62" s="365">
        <v>97.676774987334426</v>
      </c>
      <c r="E62" s="365">
        <v>11515.903553299493</v>
      </c>
      <c r="F62" s="365">
        <v>103.55329949238579</v>
      </c>
      <c r="G62" s="366">
        <v>1.0578158458244111</v>
      </c>
      <c r="H62" s="366">
        <v>47.750608643010146</v>
      </c>
      <c r="I62" s="365">
        <v>95.68780851261991</v>
      </c>
      <c r="J62" s="365">
        <v>1691.7113642602251</v>
      </c>
      <c r="K62" s="365">
        <v>101.61954433159484</v>
      </c>
      <c r="L62" s="366">
        <v>17.300393220338982</v>
      </c>
      <c r="M62" s="366">
        <v>35.399073188672304</v>
      </c>
      <c r="N62" s="365">
        <v>159.65174850516399</v>
      </c>
      <c r="O62" s="365">
        <v>1786.7523976766176</v>
      </c>
      <c r="P62" s="365">
        <v>280.95827062525655</v>
      </c>
      <c r="Q62" s="365">
        <v>0</v>
      </c>
      <c r="R62" s="364">
        <v>80.489999999999995</v>
      </c>
    </row>
    <row r="63" spans="1:18" x14ac:dyDescent="0.35">
      <c r="A63" s="367" t="s">
        <v>197</v>
      </c>
      <c r="B63" s="368">
        <v>218</v>
      </c>
      <c r="C63" s="369">
        <v>326.81495259462986</v>
      </c>
      <c r="D63" s="370">
        <v>98.371571252804515</v>
      </c>
      <c r="E63" s="370">
        <v>11990.27756686431</v>
      </c>
      <c r="F63" s="370">
        <v>107.8189651495116</v>
      </c>
      <c r="G63" s="371">
        <v>1.2612419700214133</v>
      </c>
      <c r="H63" s="371">
        <v>48.410583962000558</v>
      </c>
      <c r="I63" s="370">
        <v>97.010338083263491</v>
      </c>
      <c r="J63" s="370">
        <v>1777.6221520724678</v>
      </c>
      <c r="K63" s="370">
        <v>106.78012626955807</v>
      </c>
      <c r="L63" s="371">
        <v>17.609328813559319</v>
      </c>
      <c r="M63" s="371">
        <v>36.564230967267378</v>
      </c>
      <c r="N63" s="370">
        <v>161.60373256024644</v>
      </c>
      <c r="O63" s="370">
        <v>1751.5839524517089</v>
      </c>
      <c r="P63" s="370">
        <v>448.46899712682995</v>
      </c>
      <c r="Q63" s="370">
        <v>0</v>
      </c>
      <c r="R63" s="369">
        <v>88.19</v>
      </c>
    </row>
    <row r="64" spans="1:18" x14ac:dyDescent="0.35">
      <c r="A64" s="362" t="s">
        <v>198</v>
      </c>
      <c r="B64" s="363">
        <v>214</v>
      </c>
      <c r="C64" s="364">
        <v>333.25892017080412</v>
      </c>
      <c r="D64" s="365">
        <v>100.31121082724179</v>
      </c>
      <c r="E64" s="365">
        <v>9811.9520965746706</v>
      </c>
      <c r="F64" s="365">
        <v>88.231028451989928</v>
      </c>
      <c r="G64" s="366">
        <v>1.0679871520342612</v>
      </c>
      <c r="H64" s="366">
        <v>50.195305951383069</v>
      </c>
      <c r="I64" s="365">
        <v>100.58675607711652</v>
      </c>
      <c r="J64" s="365">
        <v>1478.7622838320065</v>
      </c>
      <c r="K64" s="365">
        <v>88.827889102388141</v>
      </c>
      <c r="L64" s="366">
        <v>17.734833898305084</v>
      </c>
      <c r="M64" s="366">
        <v>29.425171018756895</v>
      </c>
      <c r="N64" s="365">
        <v>133.76227577459684</v>
      </c>
      <c r="O64" s="365">
        <v>1704.6926921518304</v>
      </c>
      <c r="P64" s="365">
        <v>319.59003283622934</v>
      </c>
      <c r="Q64" s="365">
        <v>0</v>
      </c>
      <c r="R64" s="364">
        <v>82.06</v>
      </c>
    </row>
    <row r="65" spans="1:18" x14ac:dyDescent="0.35">
      <c r="A65" s="362" t="s">
        <v>199</v>
      </c>
      <c r="B65" s="363">
        <v>221</v>
      </c>
      <c r="C65" s="364">
        <v>319.12066295143666</v>
      </c>
      <c r="D65" s="365">
        <v>96.055583701237595</v>
      </c>
      <c r="E65" s="365">
        <v>10788.213816491063</v>
      </c>
      <c r="F65" s="365">
        <v>97.009768374354806</v>
      </c>
      <c r="G65" s="366">
        <v>1.0883297644539613</v>
      </c>
      <c r="H65" s="366">
        <v>46.25404489149669</v>
      </c>
      <c r="I65" s="365">
        <v>92.688833007357729</v>
      </c>
      <c r="J65" s="365">
        <v>1558.2754597858907</v>
      </c>
      <c r="K65" s="365">
        <v>93.604172385396652</v>
      </c>
      <c r="L65" s="366">
        <v>17.059037288135592</v>
      </c>
      <c r="M65" s="366">
        <v>33.611839646929013</v>
      </c>
      <c r="N65" s="365">
        <v>160.57637253125566</v>
      </c>
      <c r="O65" s="365">
        <v>1671.4780494394165</v>
      </c>
      <c r="P65" s="365">
        <v>340.87475030783969</v>
      </c>
      <c r="Q65" s="365">
        <v>0</v>
      </c>
      <c r="R65" s="364">
        <v>88.55</v>
      </c>
    </row>
    <row r="66" spans="1:18" x14ac:dyDescent="0.35">
      <c r="A66" s="367" t="s">
        <v>200</v>
      </c>
      <c r="B66" s="368">
        <v>208</v>
      </c>
      <c r="C66" s="369">
        <v>314.50408916552078</v>
      </c>
      <c r="D66" s="370">
        <v>94.665991170297445</v>
      </c>
      <c r="E66" s="370">
        <v>9813.8495926289288</v>
      </c>
      <c r="F66" s="370">
        <v>88.248091114618433</v>
      </c>
      <c r="G66" s="371">
        <v>1.1595289079229121</v>
      </c>
      <c r="H66" s="371">
        <v>44.99916224271211</v>
      </c>
      <c r="I66" s="370">
        <v>90.17416410542981</v>
      </c>
      <c r="J66" s="370">
        <v>1413.8722206972275</v>
      </c>
      <c r="K66" s="370">
        <v>84.930002744990389</v>
      </c>
      <c r="L66" s="371">
        <v>16.885261016949148</v>
      </c>
      <c r="M66" s="371">
        <v>30.975423317396103</v>
      </c>
      <c r="N66" s="370">
        <v>194.78746149664792</v>
      </c>
      <c r="O66" s="370">
        <v>1821.9208429015264</v>
      </c>
      <c r="P66" s="370">
        <v>343.21606922971682</v>
      </c>
      <c r="Q66" s="370">
        <v>0</v>
      </c>
      <c r="R66" s="369">
        <v>80.16</v>
      </c>
    </row>
    <row r="67" spans="1:18" x14ac:dyDescent="0.35">
      <c r="A67" s="362" t="s">
        <v>201</v>
      </c>
      <c r="B67" s="363">
        <v>203</v>
      </c>
      <c r="C67" s="364">
        <v>325.2760946659912</v>
      </c>
      <c r="D67" s="365">
        <v>97.908373742491122</v>
      </c>
      <c r="E67" s="365">
        <v>10375.508424689673</v>
      </c>
      <c r="F67" s="365">
        <v>93.298639252655377</v>
      </c>
      <c r="G67" s="366">
        <v>1.2307280513918628</v>
      </c>
      <c r="H67" s="366">
        <v>47.982994318710993</v>
      </c>
      <c r="I67" s="365">
        <v>96.153487938902856</v>
      </c>
      <c r="J67" s="365">
        <v>1532.6850123524569</v>
      </c>
      <c r="K67" s="365">
        <v>92.066977765577832</v>
      </c>
      <c r="L67" s="366">
        <v>17.503132203389828</v>
      </c>
      <c r="M67" s="366">
        <v>31.538253769768296</v>
      </c>
      <c r="N67" s="365">
        <v>174.54846892552999</v>
      </c>
      <c r="O67" s="365">
        <v>1723.2538160205322</v>
      </c>
      <c r="P67" s="365">
        <v>436.76240251744429</v>
      </c>
      <c r="Q67" s="365">
        <v>0</v>
      </c>
      <c r="R67" s="364">
        <v>78.69</v>
      </c>
    </row>
    <row r="68" spans="1:18" x14ac:dyDescent="0.35">
      <c r="A68" s="362" t="s">
        <v>202</v>
      </c>
      <c r="B68" s="363">
        <v>209</v>
      </c>
      <c r="C68" s="364">
        <v>333.64363465296373</v>
      </c>
      <c r="D68" s="365">
        <v>100.42701020482012</v>
      </c>
      <c r="E68" s="365">
        <v>12279.645715138848</v>
      </c>
      <c r="F68" s="365">
        <v>110.42102120035833</v>
      </c>
      <c r="G68" s="366">
        <v>1.0374732334047108</v>
      </c>
      <c r="H68" s="366">
        <v>50.297555648691443</v>
      </c>
      <c r="I68" s="365">
        <v>100.79165502468102</v>
      </c>
      <c r="J68" s="365">
        <v>1847.9958825144113</v>
      </c>
      <c r="K68" s="365">
        <v>111.00741147405984</v>
      </c>
      <c r="L68" s="366">
        <v>17.744488135593219</v>
      </c>
      <c r="M68" s="366">
        <v>36.445740345715329</v>
      </c>
      <c r="N68" s="365">
        <v>142.28936401522014</v>
      </c>
      <c r="O68" s="365">
        <v>1602.1180602458462</v>
      </c>
      <c r="P68" s="365">
        <v>320.76069229716791</v>
      </c>
      <c r="Q68" s="365">
        <v>0</v>
      </c>
      <c r="R68" s="364">
        <v>93.17</v>
      </c>
    </row>
    <row r="69" spans="1:18" x14ac:dyDescent="0.35">
      <c r="A69" s="367" t="s">
        <v>203</v>
      </c>
      <c r="B69" s="368">
        <v>217</v>
      </c>
      <c r="C69" s="369">
        <v>325.94934500977058</v>
      </c>
      <c r="D69" s="370">
        <v>98.111022653253215</v>
      </c>
      <c r="E69" s="370">
        <v>11518.74979738088</v>
      </c>
      <c r="F69" s="370">
        <v>103.57889348632854</v>
      </c>
      <c r="G69" s="371">
        <v>1.1391862955032119</v>
      </c>
      <c r="H69" s="371">
        <v>48.178198286299711</v>
      </c>
      <c r="I69" s="370">
        <v>96.544658656980545</v>
      </c>
      <c r="J69" s="370">
        <v>1691.7113642602251</v>
      </c>
      <c r="K69" s="370">
        <v>101.61954433159484</v>
      </c>
      <c r="L69" s="371">
        <v>17.425898305084743</v>
      </c>
      <c r="M69" s="371">
        <v>35.507689591761675</v>
      </c>
      <c r="N69" s="370">
        <v>155.54230838920094</v>
      </c>
      <c r="O69" s="370">
        <v>1723.2538160205322</v>
      </c>
      <c r="P69" s="370">
        <v>360.13741961964701</v>
      </c>
      <c r="Q69" s="370">
        <v>0</v>
      </c>
      <c r="R69" s="369">
        <v>85.77</v>
      </c>
    </row>
    <row r="70" spans="1:18" x14ac:dyDescent="0.35">
      <c r="A70" s="362" t="s">
        <v>204</v>
      </c>
      <c r="B70" s="363">
        <v>247</v>
      </c>
      <c r="C70" s="364">
        <v>327.58438155894919</v>
      </c>
      <c r="D70" s="365">
        <v>98.603170007961211</v>
      </c>
      <c r="E70" s="365">
        <v>12413.419186964125</v>
      </c>
      <c r="F70" s="365">
        <v>111.62393891566779</v>
      </c>
      <c r="G70" s="366">
        <v>1.2205567451820127</v>
      </c>
      <c r="H70" s="366">
        <v>48.605787929589269</v>
      </c>
      <c r="I70" s="365">
        <v>97.401508801341166</v>
      </c>
      <c r="J70" s="365">
        <v>1837.9424924512764</v>
      </c>
      <c r="K70" s="365">
        <v>110.40351358770243</v>
      </c>
      <c r="L70" s="366">
        <v>17.580366101694914</v>
      </c>
      <c r="M70" s="366">
        <v>38.015741081279884</v>
      </c>
      <c r="N70" s="365">
        <v>165.50770067041131</v>
      </c>
      <c r="O70" s="365">
        <v>1771.1219775766581</v>
      </c>
      <c r="P70" s="365">
        <v>417.92542755506912</v>
      </c>
      <c r="Q70" s="365">
        <v>0</v>
      </c>
      <c r="R70" s="364">
        <v>85.95</v>
      </c>
    </row>
    <row r="71" spans="1:18" x14ac:dyDescent="0.35">
      <c r="A71" s="362" t="s">
        <v>205</v>
      </c>
      <c r="B71" s="363">
        <v>213</v>
      </c>
      <c r="C71" s="364">
        <v>341.14556705507709</v>
      </c>
      <c r="D71" s="365">
        <v>102.68509806759786</v>
      </c>
      <c r="E71" s="365">
        <v>10814.778761250693</v>
      </c>
      <c r="F71" s="365">
        <v>97.248645651153851</v>
      </c>
      <c r="G71" s="366">
        <v>1.0273019271948607</v>
      </c>
      <c r="H71" s="366">
        <v>52.370435875943002</v>
      </c>
      <c r="I71" s="365">
        <v>104.9455155071249</v>
      </c>
      <c r="J71" s="365">
        <v>1658.8093604172386</v>
      </c>
      <c r="K71" s="365">
        <v>99.643151248970625</v>
      </c>
      <c r="L71" s="366">
        <v>18.11134915254237</v>
      </c>
      <c r="M71" s="366">
        <v>31.755486575947035</v>
      </c>
      <c r="N71" s="365">
        <v>125.54339554267078</v>
      </c>
      <c r="O71" s="365">
        <v>1616.7715790895584</v>
      </c>
      <c r="P71" s="365">
        <v>312.35322889588184</v>
      </c>
      <c r="Q71" s="365">
        <v>0</v>
      </c>
      <c r="R71" s="364">
        <v>84.19</v>
      </c>
    </row>
    <row r="72" spans="1:18" x14ac:dyDescent="0.35">
      <c r="A72" s="367" t="s">
        <v>52</v>
      </c>
      <c r="B72" s="368">
        <v>223</v>
      </c>
      <c r="C72" s="369">
        <v>338.16402981833977</v>
      </c>
      <c r="D72" s="370">
        <v>101.78765289136568</v>
      </c>
      <c r="E72" s="370">
        <v>11777.758008787272</v>
      </c>
      <c r="F72" s="370">
        <v>105.90794693511923</v>
      </c>
      <c r="G72" s="371">
        <v>1.1086723768736617</v>
      </c>
      <c r="H72" s="371">
        <v>51.543142870447987</v>
      </c>
      <c r="I72" s="370">
        <v>103.28769674955763</v>
      </c>
      <c r="J72" s="370">
        <v>1781.277930277244</v>
      </c>
      <c r="K72" s="370">
        <v>106.99972550096075</v>
      </c>
      <c r="L72" s="371">
        <v>18.005152542372876</v>
      </c>
      <c r="M72" s="371">
        <v>35.142343508642888</v>
      </c>
      <c r="N72" s="370">
        <v>136.84435586156911</v>
      </c>
      <c r="O72" s="370">
        <v>1761.3529650141834</v>
      </c>
      <c r="P72" s="370">
        <v>331.50947462033116</v>
      </c>
      <c r="Q72" s="370">
        <v>0</v>
      </c>
      <c r="R72" s="369">
        <v>86.7</v>
      </c>
    </row>
    <row r="73" spans="1:18" x14ac:dyDescent="0.35">
      <c r="A73" s="362" t="s">
        <v>57</v>
      </c>
      <c r="B73" s="363">
        <v>248</v>
      </c>
      <c r="C73" s="364">
        <v>337.7793153361801</v>
      </c>
      <c r="D73" s="365">
        <v>101.67185351378735</v>
      </c>
      <c r="E73" s="365">
        <v>11291.999018896899</v>
      </c>
      <c r="F73" s="365">
        <v>101.53990530222241</v>
      </c>
      <c r="G73" s="366">
        <v>1.0985010706638116</v>
      </c>
      <c r="H73" s="366">
        <v>51.440893173139614</v>
      </c>
      <c r="I73" s="365">
        <v>103.08279780199312</v>
      </c>
      <c r="J73" s="365">
        <v>1712.7320889376888</v>
      </c>
      <c r="K73" s="365">
        <v>102.88223991216032</v>
      </c>
      <c r="L73" s="366">
        <v>17.976189830508474</v>
      </c>
      <c r="M73" s="366">
        <v>33.651336520779694</v>
      </c>
      <c r="N73" s="365">
        <v>143.52219605000906</v>
      </c>
      <c r="O73" s="365">
        <v>1609.9332702958261</v>
      </c>
      <c r="P73" s="365">
        <v>377.91015870844171</v>
      </c>
      <c r="Q73" s="365">
        <v>0</v>
      </c>
      <c r="R73" s="364">
        <v>79.17</v>
      </c>
    </row>
    <row r="74" spans="1:18" x14ac:dyDescent="0.35">
      <c r="A74" s="362" t="s">
        <v>206</v>
      </c>
      <c r="B74" s="363">
        <v>234</v>
      </c>
      <c r="C74" s="364">
        <v>319.89009191575599</v>
      </c>
      <c r="D74" s="365">
        <v>96.287182456394277</v>
      </c>
      <c r="E74" s="365">
        <v>10829.958729684768</v>
      </c>
      <c r="F74" s="365">
        <v>97.385146952181884</v>
      </c>
      <c r="G74" s="366">
        <v>1.0985010706638116</v>
      </c>
      <c r="H74" s="366">
        <v>46.49572599422558</v>
      </c>
      <c r="I74" s="365">
        <v>93.173139610692019</v>
      </c>
      <c r="J74" s="365">
        <v>1564.6730716442491</v>
      </c>
      <c r="K74" s="365">
        <v>93.988471040351357</v>
      </c>
      <c r="L74" s="366">
        <v>17.097654237288133</v>
      </c>
      <c r="M74" s="366">
        <v>33.710581831555722</v>
      </c>
      <c r="N74" s="365">
        <v>187.90414930240985</v>
      </c>
      <c r="O74" s="365">
        <v>1897.1422396325813</v>
      </c>
      <c r="P74" s="365">
        <v>277.5527158297989</v>
      </c>
      <c r="Q74" s="365">
        <v>0</v>
      </c>
      <c r="R74" s="364">
        <v>80.010000000000005</v>
      </c>
    </row>
    <row r="75" spans="1:18" x14ac:dyDescent="0.35">
      <c r="A75" s="367" t="s">
        <v>207</v>
      </c>
      <c r="B75" s="368">
        <v>233</v>
      </c>
      <c r="C75" s="369">
        <v>327.9690960411088</v>
      </c>
      <c r="D75" s="370">
        <v>98.718969385539538</v>
      </c>
      <c r="E75" s="370">
        <v>11537.724757923474</v>
      </c>
      <c r="F75" s="370">
        <v>103.74952011261358</v>
      </c>
      <c r="G75" s="371">
        <v>1.1697002141327622</v>
      </c>
      <c r="H75" s="371">
        <v>48.717333053925671</v>
      </c>
      <c r="I75" s="370">
        <v>97.625034925956967</v>
      </c>
      <c r="J75" s="370">
        <v>1694.4531979138073</v>
      </c>
      <c r="K75" s="370">
        <v>101.78424375514685</v>
      </c>
      <c r="L75" s="371">
        <v>17.580366101694914</v>
      </c>
      <c r="M75" s="371">
        <v>35.547186465612356</v>
      </c>
      <c r="N75" s="370">
        <v>169.10346077187896</v>
      </c>
      <c r="O75" s="370">
        <v>1825.8284479265162</v>
      </c>
      <c r="P75" s="370">
        <v>350.34644958270627</v>
      </c>
      <c r="Q75" s="370">
        <v>0</v>
      </c>
      <c r="R75" s="369">
        <v>90.16</v>
      </c>
    </row>
    <row r="76" spans="1:18" x14ac:dyDescent="0.35">
      <c r="A76" s="362" t="s">
        <v>208</v>
      </c>
      <c r="B76" s="363">
        <v>220</v>
      </c>
      <c r="C76" s="364">
        <v>322.58309329087359</v>
      </c>
      <c r="D76" s="365">
        <v>97.097778099442706</v>
      </c>
      <c r="E76" s="365">
        <v>9623.1512391758733</v>
      </c>
      <c r="F76" s="365">
        <v>86.533293520453867</v>
      </c>
      <c r="G76" s="366">
        <v>1.2408993576017129</v>
      </c>
      <c r="H76" s="366">
        <v>47.230064729440258</v>
      </c>
      <c r="I76" s="365">
        <v>94.64468659774613</v>
      </c>
      <c r="J76" s="365">
        <v>1394.6793851221521</v>
      </c>
      <c r="K76" s="365">
        <v>83.777106780126275</v>
      </c>
      <c r="L76" s="366">
        <v>17.367972881355929</v>
      </c>
      <c r="M76" s="366">
        <v>29.978127252666422</v>
      </c>
      <c r="N76" s="365">
        <v>133.76227577459684</v>
      </c>
      <c r="O76" s="365">
        <v>1519.0814534648116</v>
      </c>
      <c r="P76" s="365">
        <v>515.09016281297033</v>
      </c>
      <c r="Q76" s="365">
        <v>0</v>
      </c>
      <c r="R76" s="364">
        <v>81.39</v>
      </c>
    </row>
    <row r="77" spans="1:18" x14ac:dyDescent="0.35">
      <c r="A77" s="362" t="s">
        <v>209</v>
      </c>
      <c r="B77" s="363">
        <v>206</v>
      </c>
      <c r="C77" s="364">
        <v>324.98755880437142</v>
      </c>
      <c r="D77" s="365">
        <v>97.821524209307356</v>
      </c>
      <c r="E77" s="365">
        <v>11742.654331783475</v>
      </c>
      <c r="F77" s="365">
        <v>105.59228767649191</v>
      </c>
      <c r="G77" s="366">
        <v>1.1900428265524623</v>
      </c>
      <c r="H77" s="366">
        <v>47.890040048430663</v>
      </c>
      <c r="I77" s="365">
        <v>95.967216168389697</v>
      </c>
      <c r="J77" s="365">
        <v>1721.8715344496295</v>
      </c>
      <c r="K77" s="365">
        <v>103.43123799066704</v>
      </c>
      <c r="L77" s="366">
        <v>17.445206779661014</v>
      </c>
      <c r="M77" s="366">
        <v>36.050771607208532</v>
      </c>
      <c r="N77" s="365">
        <v>159.13806849066862</v>
      </c>
      <c r="O77" s="365">
        <v>1753.5377549642037</v>
      </c>
      <c r="P77" s="365">
        <v>396.21501573402662</v>
      </c>
      <c r="Q77" s="365">
        <v>0</v>
      </c>
      <c r="R77" s="364">
        <v>72.61</v>
      </c>
    </row>
    <row r="78" spans="1:18" x14ac:dyDescent="0.35">
      <c r="A78" s="367" t="s">
        <v>210</v>
      </c>
      <c r="B78" s="368">
        <v>222</v>
      </c>
      <c r="C78" s="369">
        <v>328.5461677643483</v>
      </c>
      <c r="D78" s="370">
        <v>98.892668451907056</v>
      </c>
      <c r="E78" s="370">
        <v>10575.694258414025</v>
      </c>
      <c r="F78" s="370">
        <v>95.098750159962464</v>
      </c>
      <c r="G78" s="371">
        <v>0.95610278372590995</v>
      </c>
      <c r="H78" s="371">
        <v>48.875355313402252</v>
      </c>
      <c r="I78" s="370">
        <v>97.941696935829384</v>
      </c>
      <c r="J78" s="370">
        <v>1564.6730716442491</v>
      </c>
      <c r="K78" s="370">
        <v>93.988471040351357</v>
      </c>
      <c r="L78" s="371">
        <v>17.416244067796608</v>
      </c>
      <c r="M78" s="371">
        <v>31.8344803236484</v>
      </c>
      <c r="N78" s="370">
        <v>133.65953977169775</v>
      </c>
      <c r="O78" s="370">
        <v>1537.6425773335134</v>
      </c>
      <c r="P78" s="370">
        <v>285.42806129429471</v>
      </c>
      <c r="Q78" s="370">
        <v>0</v>
      </c>
      <c r="R78" s="369">
        <v>93.27</v>
      </c>
    </row>
    <row r="79" spans="1:18" x14ac:dyDescent="0.35">
      <c r="A79" s="362" t="s">
        <v>119</v>
      </c>
      <c r="B79" s="363">
        <v>219</v>
      </c>
      <c r="C79" s="364">
        <v>331.14299051892601</v>
      </c>
      <c r="D79" s="365">
        <v>99.674314250560897</v>
      </c>
      <c r="E79" s="365">
        <v>11894.454016124217</v>
      </c>
      <c r="F79" s="365">
        <v>106.95730068677219</v>
      </c>
      <c r="G79" s="366">
        <v>1.0171306209850106</v>
      </c>
      <c r="H79" s="366">
        <v>49.60969404861693</v>
      </c>
      <c r="I79" s="365">
        <v>99.413243922883481</v>
      </c>
      <c r="J79" s="365">
        <v>1784.0197639308262</v>
      </c>
      <c r="K79" s="365">
        <v>107.16442492451277</v>
      </c>
      <c r="L79" s="366">
        <v>17.590020338983049</v>
      </c>
      <c r="M79" s="366">
        <v>35.754545053328428</v>
      </c>
      <c r="N79" s="365">
        <v>125.13245153107447</v>
      </c>
      <c r="O79" s="365">
        <v>1735.9535323517493</v>
      </c>
      <c r="P79" s="365">
        <v>277.02059789300864</v>
      </c>
      <c r="Q79" s="365">
        <v>0</v>
      </c>
      <c r="R79" s="364">
        <v>78.91</v>
      </c>
    </row>
    <row r="80" spans="1:18" x14ac:dyDescent="0.35">
      <c r="A80" s="362" t="s">
        <v>217</v>
      </c>
      <c r="B80" s="363">
        <v>212</v>
      </c>
      <c r="C80" s="364">
        <v>325.46845190707103</v>
      </c>
      <c r="D80" s="365">
        <v>97.9662734312803</v>
      </c>
      <c r="E80" s="365">
        <v>11001.682122595232</v>
      </c>
      <c r="F80" s="365">
        <v>98.929317920061436</v>
      </c>
      <c r="G80" s="366">
        <v>1.0985010706638116</v>
      </c>
      <c r="H80" s="366">
        <v>48.029471453851173</v>
      </c>
      <c r="I80" s="365">
        <v>96.246623824159457</v>
      </c>
      <c r="J80" s="365">
        <v>1613.112132857535</v>
      </c>
      <c r="K80" s="365">
        <v>96.898160856437002</v>
      </c>
      <c r="L80" s="366">
        <v>17.377627118644064</v>
      </c>
      <c r="M80" s="366">
        <v>34.016682603898495</v>
      </c>
      <c r="N80" s="365">
        <v>131.29661170501902</v>
      </c>
      <c r="O80" s="365">
        <v>1706.6464946643252</v>
      </c>
      <c r="P80" s="365">
        <v>349.38863729648386</v>
      </c>
      <c r="Q80" s="365">
        <v>0</v>
      </c>
      <c r="R80" s="364">
        <v>80.3</v>
      </c>
    </row>
    <row r="81" spans="1:18" x14ac:dyDescent="0.35">
      <c r="A81" s="367" t="s">
        <v>218</v>
      </c>
      <c r="B81" s="368">
        <v>239</v>
      </c>
      <c r="C81" s="369">
        <v>326.81495259462986</v>
      </c>
      <c r="D81" s="370">
        <v>98.371571252804515</v>
      </c>
      <c r="E81" s="370">
        <v>11448.542443373288</v>
      </c>
      <c r="F81" s="370">
        <v>102.94757496907391</v>
      </c>
      <c r="G81" s="371">
        <v>1.0578158458244111</v>
      </c>
      <c r="H81" s="371">
        <v>48.391993107944494</v>
      </c>
      <c r="I81" s="370">
        <v>96.973083729160862</v>
      </c>
      <c r="J81" s="370">
        <v>1682.5719187482844</v>
      </c>
      <c r="K81" s="370">
        <v>101.07054625308811</v>
      </c>
      <c r="L81" s="371">
        <v>17.406589830508473</v>
      </c>
      <c r="M81" s="371">
        <v>35.231211474806912</v>
      </c>
      <c r="N81" s="370">
        <v>130.78293169052364</v>
      </c>
      <c r="O81" s="370">
        <v>1647.0555180332299</v>
      </c>
      <c r="P81" s="370">
        <v>332.89298125598583</v>
      </c>
      <c r="Q81" s="370">
        <v>0</v>
      </c>
      <c r="R81" s="369">
        <v>84.75</v>
      </c>
    </row>
    <row r="82" spans="1:18" x14ac:dyDescent="0.35">
      <c r="A82" s="362" t="s">
        <v>219</v>
      </c>
      <c r="B82" s="363">
        <v>241</v>
      </c>
      <c r="C82" s="364">
        <v>331.14299051892601</v>
      </c>
      <c r="D82" s="365">
        <v>99.674314250560897</v>
      </c>
      <c r="E82" s="365">
        <v>10791.060060572452</v>
      </c>
      <c r="F82" s="365">
        <v>97.035362368297569</v>
      </c>
      <c r="G82" s="366">
        <v>1.0883297644539613</v>
      </c>
      <c r="H82" s="366">
        <v>49.600398621588894</v>
      </c>
      <c r="I82" s="365">
        <v>99.394616745832167</v>
      </c>
      <c r="J82" s="365">
        <v>1613.112132857535</v>
      </c>
      <c r="K82" s="365">
        <v>96.898160856437002</v>
      </c>
      <c r="L82" s="366">
        <v>17.638291525423725</v>
      </c>
      <c r="M82" s="366">
        <v>32.772531077602054</v>
      </c>
      <c r="N82" s="365">
        <v>130.0637796702301</v>
      </c>
      <c r="O82" s="365">
        <v>1802.3828177765772</v>
      </c>
      <c r="P82" s="365">
        <v>311.39541660965938</v>
      </c>
      <c r="Q82" s="365">
        <v>0</v>
      </c>
      <c r="R82" s="364">
        <v>74.36</v>
      </c>
    </row>
    <row r="83" spans="1:18" x14ac:dyDescent="0.35">
      <c r="A83" s="362" t="s">
        <v>220</v>
      </c>
      <c r="B83" s="363">
        <v>216</v>
      </c>
      <c r="C83" s="364">
        <v>334.22070637620328</v>
      </c>
      <c r="D83" s="365">
        <v>100.60070927118765</v>
      </c>
      <c r="E83" s="365">
        <v>11535.827261869215</v>
      </c>
      <c r="F83" s="365">
        <v>103.73245744998508</v>
      </c>
      <c r="G83" s="366">
        <v>1.1188436830835118</v>
      </c>
      <c r="H83" s="366">
        <v>50.446282481139988</v>
      </c>
      <c r="I83" s="365">
        <v>101.08968985750211</v>
      </c>
      <c r="J83" s="365">
        <v>1732.8388690639583</v>
      </c>
      <c r="K83" s="365">
        <v>104.09003568487512</v>
      </c>
      <c r="L83" s="366">
        <v>17.841030508474574</v>
      </c>
      <c r="M83" s="366">
        <v>34.520267745494664</v>
      </c>
      <c r="N83" s="365">
        <v>129.24189164703751</v>
      </c>
      <c r="O83" s="365">
        <v>1764.2836687829258</v>
      </c>
      <c r="P83" s="365">
        <v>350.98499110685464</v>
      </c>
      <c r="Q83" s="365">
        <v>0</v>
      </c>
      <c r="R83" s="364">
        <v>77.92</v>
      </c>
    </row>
    <row r="84" spans="1:18" x14ac:dyDescent="0.35">
      <c r="A84" s="367" t="s">
        <v>221</v>
      </c>
      <c r="B84" s="368">
        <v>249</v>
      </c>
      <c r="C84" s="369">
        <v>334.89395671998267</v>
      </c>
      <c r="D84" s="370">
        <v>100.80335818194976</v>
      </c>
      <c r="E84" s="370">
        <v>11103.198161498101</v>
      </c>
      <c r="F84" s="370">
        <v>99.842170370686347</v>
      </c>
      <c r="G84" s="371">
        <v>1.0273019271948607</v>
      </c>
      <c r="H84" s="371">
        <v>50.641486448728692</v>
      </c>
      <c r="I84" s="370">
        <v>101.48086057557977</v>
      </c>
      <c r="J84" s="370">
        <v>1679.8300850947021</v>
      </c>
      <c r="K84" s="370">
        <v>100.90584682953609</v>
      </c>
      <c r="L84" s="371">
        <v>17.792759322033895</v>
      </c>
      <c r="M84" s="371">
        <v>33.236619345347549</v>
      </c>
      <c r="N84" s="370">
        <v>143.83040405870628</v>
      </c>
      <c r="O84" s="370">
        <v>1717.3924084830473</v>
      </c>
      <c r="P84" s="370">
        <v>280.10688192639213</v>
      </c>
      <c r="Q84" s="370">
        <v>0</v>
      </c>
      <c r="R84" s="369">
        <v>85.83</v>
      </c>
    </row>
    <row r="85" spans="1:18" x14ac:dyDescent="0.35">
      <c r="A85" s="362" t="s">
        <v>211</v>
      </c>
      <c r="B85" s="363">
        <v>228</v>
      </c>
      <c r="C85" s="364">
        <v>332.29713396540495</v>
      </c>
      <c r="D85" s="365">
        <v>100.02171238329592</v>
      </c>
      <c r="E85" s="365">
        <v>12070.921149170328</v>
      </c>
      <c r="F85" s="365">
        <v>108.54412831122298</v>
      </c>
      <c r="G85" s="366">
        <v>1.0273019271948607</v>
      </c>
      <c r="H85" s="366">
        <v>49.91644314054205</v>
      </c>
      <c r="I85" s="365">
        <v>100.02794076557697</v>
      </c>
      <c r="J85" s="365">
        <v>1805.9544331594839</v>
      </c>
      <c r="K85" s="365">
        <v>108.48202031292891</v>
      </c>
      <c r="L85" s="366">
        <v>17.657599999999999</v>
      </c>
      <c r="M85" s="366">
        <v>36.653098933431409</v>
      </c>
      <c r="N85" s="365">
        <v>133.45406776589962</v>
      </c>
      <c r="O85" s="365">
        <v>1725.2076185330272</v>
      </c>
      <c r="P85" s="365">
        <v>291.81347653577785</v>
      </c>
      <c r="Q85" s="365">
        <v>0</v>
      </c>
      <c r="R85" s="364">
        <v>87.77</v>
      </c>
    </row>
    <row r="86" spans="1:18" x14ac:dyDescent="0.35">
      <c r="A86" s="362" t="s">
        <v>212</v>
      </c>
      <c r="B86" s="363">
        <v>201</v>
      </c>
      <c r="C86" s="364">
        <v>329.21941810812768</v>
      </c>
      <c r="D86" s="365">
        <v>99.095317362669149</v>
      </c>
      <c r="E86" s="365">
        <v>10960.885957428656</v>
      </c>
      <c r="F86" s="365">
        <v>98.562470673548603</v>
      </c>
      <c r="G86" s="366">
        <v>1.0679871520342612</v>
      </c>
      <c r="H86" s="366">
        <v>49.061263853962934</v>
      </c>
      <c r="I86" s="365">
        <v>98.314240476855744</v>
      </c>
      <c r="J86" s="365">
        <v>1633.2189129838046</v>
      </c>
      <c r="K86" s="365">
        <v>98.105956629151805</v>
      </c>
      <c r="L86" s="366">
        <v>17.532094915254234</v>
      </c>
      <c r="M86" s="366">
        <v>33.582216991541003</v>
      </c>
      <c r="N86" s="365">
        <v>121.22848342090958</v>
      </c>
      <c r="O86" s="365">
        <v>1723.2538160205322</v>
      </c>
      <c r="P86" s="365">
        <v>317.14229032699416</v>
      </c>
      <c r="Q86" s="365">
        <v>0</v>
      </c>
      <c r="R86" s="364">
        <v>84.03</v>
      </c>
    </row>
    <row r="87" spans="1:18" x14ac:dyDescent="0.35">
      <c r="A87" s="367" t="s">
        <v>213</v>
      </c>
      <c r="B87" s="368">
        <v>236</v>
      </c>
      <c r="C87" s="369">
        <v>331.04681189838607</v>
      </c>
      <c r="D87" s="370">
        <v>99.645364406166308</v>
      </c>
      <c r="E87" s="370">
        <v>11446.64494731903</v>
      </c>
      <c r="F87" s="370">
        <v>102.93051230644544</v>
      </c>
      <c r="G87" s="371">
        <v>1.0578158458244111</v>
      </c>
      <c r="H87" s="371">
        <v>49.572512340504794</v>
      </c>
      <c r="I87" s="370">
        <v>99.338735214678223</v>
      </c>
      <c r="J87" s="370">
        <v>1716.387867142465</v>
      </c>
      <c r="K87" s="370">
        <v>103.10183914356298</v>
      </c>
      <c r="L87" s="371">
        <v>17.609328813559319</v>
      </c>
      <c r="M87" s="371">
        <v>34.283286502390581</v>
      </c>
      <c r="N87" s="370">
        <v>115.68073926435947</v>
      </c>
      <c r="O87" s="370">
        <v>1689.0622720518709</v>
      </c>
      <c r="P87" s="370">
        <v>327.46537830072515</v>
      </c>
      <c r="Q87" s="370">
        <v>0</v>
      </c>
      <c r="R87" s="369">
        <v>74.77</v>
      </c>
    </row>
    <row r="88" spans="1:18" x14ac:dyDescent="0.35">
      <c r="A88" s="362" t="s">
        <v>214</v>
      </c>
      <c r="B88" s="363">
        <v>242</v>
      </c>
      <c r="C88" s="364">
        <v>316.90855467901861</v>
      </c>
      <c r="D88" s="365">
        <v>95.389737280162095</v>
      </c>
      <c r="E88" s="365">
        <v>10734.135178944674</v>
      </c>
      <c r="F88" s="365">
        <v>96.523482489442486</v>
      </c>
      <c r="G88" s="366">
        <v>1.1086723768736617</v>
      </c>
      <c r="H88" s="366">
        <v>45.649842134674486</v>
      </c>
      <c r="I88" s="365">
        <v>91.478066499022077</v>
      </c>
      <c r="J88" s="365">
        <v>1550.0499588251441</v>
      </c>
      <c r="K88" s="365">
        <v>93.110074114740598</v>
      </c>
      <c r="L88" s="366">
        <v>16.952840677966098</v>
      </c>
      <c r="M88" s="366">
        <v>33.789575579257075</v>
      </c>
      <c r="N88" s="365">
        <v>141.15926798333032</v>
      </c>
      <c r="O88" s="365">
        <v>1792.6138052141025</v>
      </c>
      <c r="P88" s="365">
        <v>324.0598235052675</v>
      </c>
      <c r="Q88" s="365">
        <v>0</v>
      </c>
      <c r="R88" s="364">
        <v>83.26</v>
      </c>
    </row>
    <row r="89" spans="1:18" x14ac:dyDescent="0.35">
      <c r="A89" s="362" t="s">
        <v>215</v>
      </c>
      <c r="B89" s="363">
        <v>230</v>
      </c>
      <c r="C89" s="364">
        <v>325.85316638923069</v>
      </c>
      <c r="D89" s="365">
        <v>98.082072808858641</v>
      </c>
      <c r="E89" s="365">
        <v>11009.272106812268</v>
      </c>
      <c r="F89" s="365">
        <v>98.997568570575439</v>
      </c>
      <c r="G89" s="366">
        <v>1.1290149892933619</v>
      </c>
      <c r="H89" s="366">
        <v>48.12242572413151</v>
      </c>
      <c r="I89" s="365">
        <v>96.432895594672644</v>
      </c>
      <c r="J89" s="365">
        <v>1620.4236892670876</v>
      </c>
      <c r="K89" s="365">
        <v>97.337359319242395</v>
      </c>
      <c r="L89" s="366">
        <v>17.435552542372879</v>
      </c>
      <c r="M89" s="366">
        <v>33.690833394630374</v>
      </c>
      <c r="N89" s="365">
        <v>143.11125203841277</v>
      </c>
      <c r="O89" s="365">
        <v>1791.6369039578549</v>
      </c>
      <c r="P89" s="365">
        <v>348.43082501026134</v>
      </c>
      <c r="Q89" s="365">
        <v>0</v>
      </c>
      <c r="R89" s="364">
        <v>86.65</v>
      </c>
    </row>
    <row r="90" spans="1:18" x14ac:dyDescent="0.35">
      <c r="A90" s="367" t="s">
        <v>216</v>
      </c>
      <c r="B90" s="368">
        <v>237</v>
      </c>
      <c r="C90" s="369">
        <v>338.16402981833977</v>
      </c>
      <c r="D90" s="370">
        <v>101.78765289136568</v>
      </c>
      <c r="E90" s="370">
        <v>11212.304184618009</v>
      </c>
      <c r="F90" s="370">
        <v>100.82327347182527</v>
      </c>
      <c r="G90" s="371">
        <v>1.0781584582441113</v>
      </c>
      <c r="H90" s="371">
        <v>51.552438297476016</v>
      </c>
      <c r="I90" s="370">
        <v>103.30632392660893</v>
      </c>
      <c r="J90" s="370">
        <v>1685.3137524018666</v>
      </c>
      <c r="K90" s="370">
        <v>101.23524567664013</v>
      </c>
      <c r="L90" s="371">
        <v>17.976189830508474</v>
      </c>
      <c r="M90" s="371">
        <v>33.542720117690322</v>
      </c>
      <c r="N90" s="370">
        <v>118.55734734553361</v>
      </c>
      <c r="O90" s="370">
        <v>1630.4481966770229</v>
      </c>
      <c r="P90" s="370">
        <v>353.64558079080592</v>
      </c>
      <c r="Q90" s="370">
        <v>0</v>
      </c>
      <c r="R90" s="369">
        <v>88.2</v>
      </c>
    </row>
    <row r="91" spans="1:18" x14ac:dyDescent="0.35">
      <c r="A91" s="362" t="s">
        <v>117</v>
      </c>
      <c r="B91" s="363">
        <v>202</v>
      </c>
      <c r="C91" s="364">
        <v>332.3933125859449</v>
      </c>
      <c r="D91" s="365">
        <v>100.05066222769052</v>
      </c>
      <c r="E91" s="365">
        <v>11006.425862730879</v>
      </c>
      <c r="F91" s="365">
        <v>98.971974576632675</v>
      </c>
      <c r="G91" s="366">
        <v>1.0578158458244111</v>
      </c>
      <c r="H91" s="366">
        <v>49.944329421626151</v>
      </c>
      <c r="I91" s="365">
        <v>100.08382229673094</v>
      </c>
      <c r="J91" s="365">
        <v>1645.1001921493275</v>
      </c>
      <c r="K91" s="365">
        <v>98.819654131210541</v>
      </c>
      <c r="L91" s="366">
        <v>17.676908474576269</v>
      </c>
      <c r="M91" s="366">
        <v>33.098380286870174</v>
      </c>
      <c r="N91" s="365">
        <v>124.41329951078093</v>
      </c>
      <c r="O91" s="365">
        <v>1731.0690260705119</v>
      </c>
      <c r="P91" s="365">
        <v>310.22475714872081</v>
      </c>
      <c r="Q91" s="365">
        <v>0</v>
      </c>
      <c r="R91" s="364">
        <v>82.37</v>
      </c>
    </row>
    <row r="92" spans="1:18" x14ac:dyDescent="0.35">
      <c r="A92" s="362" t="s">
        <v>118</v>
      </c>
      <c r="B92" s="363">
        <v>204</v>
      </c>
      <c r="C92" s="364">
        <v>332.87420568864445</v>
      </c>
      <c r="D92" s="365">
        <v>100.19541144966344</v>
      </c>
      <c r="E92" s="365">
        <v>11316.66646760227</v>
      </c>
      <c r="F92" s="365">
        <v>101.76171991639296</v>
      </c>
      <c r="G92" s="366">
        <v>1.1391862955032119</v>
      </c>
      <c r="H92" s="366">
        <v>50.065169972990589</v>
      </c>
      <c r="I92" s="365">
        <v>100.32597559839806</v>
      </c>
      <c r="J92" s="365">
        <v>1699.9368652209716</v>
      </c>
      <c r="K92" s="365">
        <v>102.11364260225089</v>
      </c>
      <c r="L92" s="366">
        <v>17.773450847457624</v>
      </c>
      <c r="M92" s="366">
        <v>34.095676351599856</v>
      </c>
      <c r="N92" s="365">
        <v>127.70085160355136</v>
      </c>
      <c r="O92" s="365">
        <v>1676.3625557206537</v>
      </c>
      <c r="P92" s="365">
        <v>386.95616363387609</v>
      </c>
      <c r="Q92" s="365">
        <v>0</v>
      </c>
      <c r="R92" s="364">
        <v>85.56</v>
      </c>
    </row>
    <row r="93" spans="1:18" x14ac:dyDescent="0.35">
      <c r="A93" s="367" t="s">
        <v>391</v>
      </c>
      <c r="B93" s="368">
        <v>251</v>
      </c>
      <c r="C93" s="369">
        <v>334.509242237823</v>
      </c>
      <c r="D93" s="370">
        <v>100.68755880437141</v>
      </c>
      <c r="E93" s="370">
        <v>10491.255683999489</v>
      </c>
      <c r="F93" s="370">
        <v>94.339461672994076</v>
      </c>
      <c r="G93" s="371">
        <v>1.1290149892933619</v>
      </c>
      <c r="H93" s="371">
        <v>50.52994132439229</v>
      </c>
      <c r="I93" s="370">
        <v>101.25733445096397</v>
      </c>
      <c r="J93" s="370">
        <v>1587.521685424101</v>
      </c>
      <c r="K93" s="370">
        <v>95.360966236618168</v>
      </c>
      <c r="L93" s="371">
        <v>17.85068474576271</v>
      </c>
      <c r="M93" s="371">
        <v>31.390140492828245</v>
      </c>
      <c r="N93" s="370">
        <v>131.50208371081717</v>
      </c>
      <c r="O93" s="370">
        <v>1771.1219775766581</v>
      </c>
      <c r="P93" s="370">
        <v>355.34835818853469</v>
      </c>
      <c r="Q93" s="370">
        <v>0</v>
      </c>
      <c r="R93" s="369">
        <v>75.83</v>
      </c>
    </row>
    <row r="94" spans="1:18" x14ac:dyDescent="0.35">
      <c r="A94" s="362" t="s">
        <v>386</v>
      </c>
      <c r="B94" s="363">
        <v>252</v>
      </c>
      <c r="C94" s="364">
        <v>316.23530433523922</v>
      </c>
      <c r="D94" s="365">
        <v>95.187088369400001</v>
      </c>
      <c r="E94" s="365">
        <v>11258.792837947361</v>
      </c>
      <c r="F94" s="365">
        <v>101.24130870622361</v>
      </c>
      <c r="G94" s="366">
        <v>1.3120985010706638</v>
      </c>
      <c r="H94" s="366">
        <v>45.473229021141847</v>
      </c>
      <c r="I94" s="365">
        <v>91.124150135047046</v>
      </c>
      <c r="J94" s="365">
        <v>1614.9400219599231</v>
      </c>
      <c r="K94" s="365">
        <v>97.00796047213835</v>
      </c>
      <c r="L94" s="366">
        <v>17.126616949152538</v>
      </c>
      <c r="M94" s="366">
        <v>35.566934902537703</v>
      </c>
      <c r="N94" s="365">
        <v>183.28102917195145</v>
      </c>
      <c r="O94" s="365">
        <v>2006.5551803322978</v>
      </c>
      <c r="P94" s="365">
        <v>418.35112190450138</v>
      </c>
      <c r="Q94" s="365">
        <v>0</v>
      </c>
      <c r="R94" s="364">
        <v>87.24</v>
      </c>
    </row>
    <row r="95" spans="1:18" x14ac:dyDescent="0.35">
      <c r="A95" s="362" t="s">
        <v>392</v>
      </c>
      <c r="B95" s="363">
        <v>253</v>
      </c>
      <c r="C95" s="364">
        <v>342.49206774263592</v>
      </c>
      <c r="D95" s="365">
        <v>103.09039588912208</v>
      </c>
      <c r="E95" s="365">
        <v>11213.252932645139</v>
      </c>
      <c r="F95" s="365">
        <v>100.83180480313952</v>
      </c>
      <c r="G95" s="366">
        <v>1.1798715203426122</v>
      </c>
      <c r="H95" s="366">
        <v>52.742252957064359</v>
      </c>
      <c r="I95" s="365">
        <v>105.69060258917762</v>
      </c>
      <c r="J95" s="365">
        <v>1721.8715344496295</v>
      </c>
      <c r="K95" s="365">
        <v>103.43123799066704</v>
      </c>
      <c r="L95" s="366">
        <v>18.314088135593217</v>
      </c>
      <c r="M95" s="366">
        <v>32.762656859139391</v>
      </c>
      <c r="N95" s="365">
        <v>127.59811560065229</v>
      </c>
      <c r="O95" s="365">
        <v>1777.9602863703903</v>
      </c>
      <c r="P95" s="365">
        <v>391.74522506498846</v>
      </c>
      <c r="Q95" s="365">
        <v>0</v>
      </c>
      <c r="R95" s="364">
        <v>88.69</v>
      </c>
    </row>
    <row r="96" spans="1:18" x14ac:dyDescent="0.35">
      <c r="A96" s="367" t="s">
        <v>387</v>
      </c>
      <c r="B96" s="368">
        <v>254</v>
      </c>
      <c r="C96" s="369">
        <v>335.663385684302</v>
      </c>
      <c r="D96" s="370">
        <v>101.03495693710644</v>
      </c>
      <c r="E96" s="370">
        <v>11519.698545408011</v>
      </c>
      <c r="F96" s="370">
        <v>103.5874248176428</v>
      </c>
      <c r="G96" s="371">
        <v>1.1290149892933619</v>
      </c>
      <c r="H96" s="371">
        <v>50.86457669740151</v>
      </c>
      <c r="I96" s="370">
        <v>101.92791282481141</v>
      </c>
      <c r="J96" s="370">
        <v>1734.6667581663464</v>
      </c>
      <c r="K96" s="370">
        <v>104.19983530057644</v>
      </c>
      <c r="L96" s="371">
        <v>17.908610169491524</v>
      </c>
      <c r="M96" s="371">
        <v>34.520267745494664</v>
      </c>
      <c r="N96" s="370">
        <v>124.61877151657909</v>
      </c>
      <c r="O96" s="370">
        <v>1676.3625557206537</v>
      </c>
      <c r="P96" s="370">
        <v>390.25529484197568</v>
      </c>
      <c r="Q96" s="370">
        <v>0</v>
      </c>
      <c r="R96" s="369">
        <v>80.8</v>
      </c>
    </row>
    <row r="97" spans="1:18" x14ac:dyDescent="0.35">
      <c r="A97" s="362" t="s">
        <v>393</v>
      </c>
      <c r="B97" s="363">
        <v>255</v>
      </c>
      <c r="C97" s="364">
        <v>331.14299051892601</v>
      </c>
      <c r="D97" s="365">
        <v>99.674314250560897</v>
      </c>
      <c r="E97" s="365">
        <v>12959.898050590795</v>
      </c>
      <c r="F97" s="365">
        <v>116.5379857526767</v>
      </c>
      <c r="G97" s="366">
        <v>1.0679871520342612</v>
      </c>
      <c r="H97" s="366">
        <v>49.60969404861693</v>
      </c>
      <c r="I97" s="365">
        <v>99.413243922883481</v>
      </c>
      <c r="J97" s="365">
        <v>1941.2182267362064</v>
      </c>
      <c r="K97" s="365">
        <v>116.60719187482844</v>
      </c>
      <c r="L97" s="366">
        <v>17.647945762711863</v>
      </c>
      <c r="M97" s="366">
        <v>38.904420742920188</v>
      </c>
      <c r="N97" s="365">
        <v>148.96720420366009</v>
      </c>
      <c r="O97" s="365">
        <v>1679.2932594893962</v>
      </c>
      <c r="P97" s="365">
        <v>317.78083185114247</v>
      </c>
      <c r="Q97" s="365">
        <v>0</v>
      </c>
      <c r="R97" s="364">
        <v>87.44</v>
      </c>
    </row>
    <row r="98" spans="1:18" x14ac:dyDescent="0.35">
      <c r="A98" s="362" t="s">
        <v>394</v>
      </c>
      <c r="B98" s="363">
        <v>256</v>
      </c>
      <c r="C98" s="364">
        <v>339.02963740319899</v>
      </c>
      <c r="D98" s="365">
        <v>102.04820149091698</v>
      </c>
      <c r="E98" s="365">
        <v>11379.283837392824</v>
      </c>
      <c r="F98" s="365">
        <v>102.32478778313354</v>
      </c>
      <c r="G98" s="366">
        <v>1.1595289079229121</v>
      </c>
      <c r="H98" s="366">
        <v>51.784823973176863</v>
      </c>
      <c r="I98" s="365">
        <v>103.77200335289187</v>
      </c>
      <c r="J98" s="365">
        <v>1728.269146307988</v>
      </c>
      <c r="K98" s="365">
        <v>103.81553664562175</v>
      </c>
      <c r="L98" s="366">
        <v>18.121003389830506</v>
      </c>
      <c r="M98" s="366">
        <v>33.917940419271794</v>
      </c>
      <c r="N98" s="365">
        <v>160.88458053995288</v>
      </c>
      <c r="O98" s="365">
        <v>1683.200864514386</v>
      </c>
      <c r="P98" s="365">
        <v>392.80946093856898</v>
      </c>
      <c r="Q98" s="365">
        <v>0</v>
      </c>
      <c r="R98" s="364">
        <v>82.64</v>
      </c>
    </row>
    <row r="99" spans="1:18" x14ac:dyDescent="0.35">
      <c r="A99" s="372"/>
      <c r="B99" s="373"/>
      <c r="C99" s="374"/>
      <c r="D99" s="375"/>
      <c r="E99" s="375"/>
      <c r="F99" s="375"/>
      <c r="G99" s="376"/>
      <c r="H99" s="376"/>
      <c r="I99" s="376"/>
      <c r="J99" s="376"/>
      <c r="K99" s="376"/>
      <c r="L99" s="376"/>
      <c r="M99" s="376"/>
      <c r="N99" s="375"/>
      <c r="O99" s="375"/>
      <c r="P99" s="375"/>
      <c r="Q99" s="375"/>
      <c r="R99" s="374"/>
    </row>
    <row r="100" spans="1:18" x14ac:dyDescent="0.35">
      <c r="A100" s="372" t="s">
        <v>395</v>
      </c>
      <c r="B100" s="377"/>
      <c r="C100" s="374">
        <v>332.22500000000008</v>
      </c>
      <c r="D100" s="375"/>
      <c r="E100" s="375">
        <v>11120.75</v>
      </c>
      <c r="F100" s="375"/>
      <c r="G100" s="376">
        <v>1.1874999999999998</v>
      </c>
      <c r="H100" s="376">
        <v>49.902499999999996</v>
      </c>
      <c r="I100" s="376"/>
      <c r="J100" s="375">
        <v>1664.75</v>
      </c>
      <c r="K100" s="376"/>
      <c r="L100" s="376">
        <v>17.799999999999997</v>
      </c>
      <c r="M100" s="376">
        <v>33.56</v>
      </c>
      <c r="N100" s="375">
        <v>141.75</v>
      </c>
      <c r="O100" s="375">
        <v>1808</v>
      </c>
      <c r="P100" s="375">
        <v>388.92500000000007</v>
      </c>
      <c r="Q100" s="375"/>
      <c r="R100" s="374">
        <v>83.14</v>
      </c>
    </row>
    <row r="101" spans="1:18" x14ac:dyDescent="0.35">
      <c r="A101" s="356" t="s">
        <v>396</v>
      </c>
      <c r="B101" s="378">
        <v>5001</v>
      </c>
      <c r="C101" s="379">
        <v>331.7</v>
      </c>
      <c r="D101" s="379"/>
      <c r="E101" s="380">
        <v>11318</v>
      </c>
      <c r="F101" s="380"/>
      <c r="G101" s="381">
        <v>1.1100000000000001</v>
      </c>
      <c r="H101" s="381">
        <v>49.76</v>
      </c>
      <c r="I101" s="381"/>
      <c r="J101" s="380">
        <v>1696</v>
      </c>
      <c r="K101" s="381"/>
      <c r="L101" s="381">
        <v>17.7</v>
      </c>
      <c r="M101" s="381">
        <v>34.14</v>
      </c>
      <c r="N101" s="380">
        <v>140.1</v>
      </c>
      <c r="O101" s="380">
        <v>1766</v>
      </c>
      <c r="P101" s="380">
        <v>342.1</v>
      </c>
      <c r="Q101" s="380"/>
      <c r="R101" s="379">
        <v>83.66</v>
      </c>
    </row>
    <row r="102" spans="1:18" x14ac:dyDescent="0.35">
      <c r="A102" s="356" t="s">
        <v>397</v>
      </c>
      <c r="B102" s="378">
        <v>5002</v>
      </c>
      <c r="C102" s="379">
        <v>2.54</v>
      </c>
      <c r="D102" s="379"/>
      <c r="E102" s="379">
        <v>6.67</v>
      </c>
      <c r="F102" s="379"/>
      <c r="G102" s="379">
        <v>9.34</v>
      </c>
      <c r="H102" s="379">
        <v>4.8499999999999996</v>
      </c>
      <c r="I102" s="379"/>
      <c r="J102" s="379">
        <v>7.92</v>
      </c>
      <c r="K102" s="379"/>
      <c r="L102" s="379">
        <v>2.31</v>
      </c>
      <c r="M102" s="379">
        <v>6.08</v>
      </c>
      <c r="N102" s="380">
        <v>12.68</v>
      </c>
      <c r="O102" s="379">
        <v>7.89</v>
      </c>
      <c r="P102" s="380">
        <v>20.18</v>
      </c>
      <c r="Q102" s="379"/>
      <c r="R102" s="379">
        <v>7.61</v>
      </c>
    </row>
    <row r="103" spans="1:18" hidden="1" x14ac:dyDescent="0.35">
      <c r="A103" s="356" t="s">
        <v>398</v>
      </c>
      <c r="B103" s="378">
        <v>5001</v>
      </c>
      <c r="C103" s="382">
        <v>323.7</v>
      </c>
      <c r="D103" s="382" t="s">
        <v>399</v>
      </c>
      <c r="E103" s="382">
        <v>8507</v>
      </c>
      <c r="F103" s="382"/>
      <c r="G103" s="382">
        <v>1.3</v>
      </c>
      <c r="H103" s="382">
        <v>1.3</v>
      </c>
      <c r="I103" s="382"/>
      <c r="J103" s="382">
        <v>1.3</v>
      </c>
      <c r="K103" s="382"/>
      <c r="L103" s="382">
        <v>17.7</v>
      </c>
      <c r="M103" s="382">
        <v>34.14</v>
      </c>
      <c r="N103" s="382">
        <v>140.1</v>
      </c>
      <c r="O103" s="382">
        <v>1766</v>
      </c>
      <c r="P103" s="382">
        <v>342.1</v>
      </c>
      <c r="Q103" s="382"/>
      <c r="R103" s="382">
        <v>83.66</v>
      </c>
    </row>
    <row r="104" spans="1:18" x14ac:dyDescent="0.35">
      <c r="A104" s="356" t="s">
        <v>400</v>
      </c>
      <c r="B104" s="378">
        <v>5004</v>
      </c>
      <c r="C104" s="379">
        <v>11.02</v>
      </c>
      <c r="D104" s="379"/>
      <c r="E104" s="380">
        <v>1021</v>
      </c>
      <c r="F104" s="380"/>
      <c r="G104" s="381">
        <v>0.14000000000000001</v>
      </c>
      <c r="H104" s="381">
        <v>3.16</v>
      </c>
      <c r="I104" s="381"/>
      <c r="J104" s="380">
        <v>175.6</v>
      </c>
      <c r="K104" s="381"/>
      <c r="L104" s="381">
        <v>0.53</v>
      </c>
      <c r="M104" s="381">
        <v>2.88</v>
      </c>
      <c r="N104" s="380">
        <v>23.49</v>
      </c>
      <c r="O104" s="380">
        <v>177.5</v>
      </c>
      <c r="P104" s="380">
        <v>92.81</v>
      </c>
      <c r="Q104" s="379"/>
      <c r="R104" s="379">
        <v>8.1300000000000008</v>
      </c>
    </row>
    <row r="105" spans="1:18" x14ac:dyDescent="0.35">
      <c r="A105" s="356" t="s">
        <v>401</v>
      </c>
      <c r="B105" s="378">
        <v>5005</v>
      </c>
      <c r="C105" s="379">
        <v>14.56</v>
      </c>
      <c r="D105" s="379"/>
      <c r="E105" s="380">
        <v>1350</v>
      </c>
      <c r="F105" s="380"/>
      <c r="G105" s="381">
        <v>0.19</v>
      </c>
      <c r="H105" s="381">
        <v>4.17</v>
      </c>
      <c r="I105" s="381"/>
      <c r="J105" s="380">
        <v>231.9</v>
      </c>
      <c r="K105" s="381"/>
      <c r="L105" s="381">
        <v>0.7</v>
      </c>
      <c r="M105" s="381">
        <v>3.8</v>
      </c>
      <c r="N105" s="380">
        <v>31.03</v>
      </c>
      <c r="O105" s="380">
        <v>234.4</v>
      </c>
      <c r="P105" s="380">
        <v>122.6</v>
      </c>
      <c r="Q105" s="379"/>
      <c r="R105" s="379">
        <v>10.74</v>
      </c>
    </row>
    <row r="106" spans="1:18" x14ac:dyDescent="0.35">
      <c r="A106" s="356" t="s">
        <v>402</v>
      </c>
      <c r="B106" s="794">
        <v>5007</v>
      </c>
      <c r="C106" s="383" t="s">
        <v>399</v>
      </c>
      <c r="D106" s="383"/>
      <c r="E106" s="384" t="s">
        <v>399</v>
      </c>
      <c r="F106" s="385"/>
      <c r="G106" s="795" t="s">
        <v>399</v>
      </c>
      <c r="H106" s="384" t="s">
        <v>399</v>
      </c>
      <c r="I106" s="384"/>
      <c r="J106" s="385" t="s">
        <v>399</v>
      </c>
      <c r="K106" s="384"/>
      <c r="L106" s="384" t="s">
        <v>399</v>
      </c>
      <c r="M106" s="384" t="s">
        <v>399</v>
      </c>
      <c r="N106" s="385" t="s">
        <v>399</v>
      </c>
      <c r="O106" s="385" t="s">
        <v>399</v>
      </c>
      <c r="P106" s="386" t="s">
        <v>399</v>
      </c>
      <c r="Q106" s="387"/>
      <c r="R106" s="387" t="s">
        <v>399</v>
      </c>
    </row>
    <row r="107" spans="1:18" x14ac:dyDescent="0.35">
      <c r="A107" s="388" t="s">
        <v>410</v>
      </c>
      <c r="C107" s="354"/>
      <c r="D107" s="388" t="s">
        <v>404</v>
      </c>
      <c r="E107" s="354"/>
      <c r="F107" s="354"/>
      <c r="H107" s="354"/>
      <c r="I107" s="354"/>
      <c r="J107" s="354"/>
      <c r="K107" s="354"/>
      <c r="L107" s="389"/>
      <c r="M107" s="354"/>
      <c r="N107" s="354"/>
      <c r="O107" s="354"/>
      <c r="P107" s="390" t="s">
        <v>411</v>
      </c>
      <c r="R107" s="390"/>
    </row>
    <row r="108" spans="1:18" x14ac:dyDescent="0.35">
      <c r="A108" s="391" t="s">
        <v>405</v>
      </c>
      <c r="B108" s="391"/>
      <c r="C108" s="392"/>
      <c r="D108" s="392"/>
      <c r="E108" s="392"/>
      <c r="F108" s="392"/>
      <c r="G108" s="392"/>
      <c r="H108" s="392"/>
      <c r="I108" s="392"/>
      <c r="J108" s="392"/>
      <c r="K108" s="392"/>
      <c r="L108" s="392"/>
      <c r="M108" s="392"/>
      <c r="N108" s="392"/>
      <c r="O108" s="392"/>
      <c r="P108" s="392" t="s">
        <v>412</v>
      </c>
    </row>
    <row r="109" spans="1:18" x14ac:dyDescent="0.35">
      <c r="A109" s="391" t="s">
        <v>407</v>
      </c>
      <c r="B109" s="391"/>
      <c r="C109" s="392"/>
      <c r="D109" s="392"/>
      <c r="E109" s="392"/>
      <c r="F109" s="392"/>
      <c r="G109" s="392"/>
      <c r="H109" s="392"/>
      <c r="I109" s="392"/>
      <c r="J109" s="392"/>
      <c r="K109" s="392"/>
      <c r="L109" s="392"/>
      <c r="M109" s="392"/>
      <c r="N109" s="392"/>
      <c r="O109" s="392"/>
      <c r="P109" s="393"/>
      <c r="Q109" s="394"/>
      <c r="R109" s="392"/>
    </row>
    <row r="110" spans="1:18" x14ac:dyDescent="0.35">
      <c r="A110" s="395"/>
      <c r="B110" s="356"/>
      <c r="C110" s="392"/>
      <c r="D110" s="392"/>
      <c r="E110" s="392"/>
      <c r="F110" s="392"/>
      <c r="G110" s="392"/>
      <c r="H110" s="392"/>
      <c r="I110" s="392"/>
      <c r="J110" s="392"/>
      <c r="K110" s="392"/>
      <c r="L110" s="392"/>
      <c r="M110" s="392"/>
      <c r="N110" s="392"/>
      <c r="O110" s="392"/>
      <c r="R110" s="392"/>
    </row>
    <row r="113" s="87" customFormat="1" x14ac:dyDescent="0.35"/>
    <row r="114" s="87" customFormat="1" x14ac:dyDescent="0.35"/>
    <row r="115" s="87" customFormat="1" x14ac:dyDescent="0.35"/>
    <row r="116" s="87" customFormat="1" x14ac:dyDescent="0.35"/>
    <row r="117" s="87" customFormat="1" x14ac:dyDescent="0.35"/>
    <row r="118" s="87" customFormat="1" x14ac:dyDescent="0.35"/>
    <row r="119" s="87" customFormat="1" x14ac:dyDescent="0.35"/>
    <row r="120" s="87" customFormat="1" x14ac:dyDescent="0.35"/>
    <row r="121" s="87" customFormat="1" x14ac:dyDescent="0.35"/>
    <row r="122" s="87" customFormat="1" x14ac:dyDescent="0.35"/>
    <row r="123" s="87" customFormat="1" x14ac:dyDescent="0.35"/>
    <row r="124" s="87" customFormat="1" x14ac:dyDescent="0.35"/>
    <row r="125" s="87" customFormat="1" x14ac:dyDescent="0.35"/>
    <row r="126" s="87" customFormat="1" x14ac:dyDescent="0.35"/>
    <row r="127" s="87" customFormat="1" x14ac:dyDescent="0.35"/>
    <row r="128" s="87" customFormat="1" x14ac:dyDescent="0.35"/>
    <row r="129" s="87" customFormat="1" x14ac:dyDescent="0.35"/>
    <row r="130" s="87" customFormat="1" x14ac:dyDescent="0.35"/>
    <row r="131" s="87" customFormat="1" x14ac:dyDescent="0.35"/>
    <row r="132" s="87" customFormat="1" x14ac:dyDescent="0.35"/>
    <row r="133" s="87" customFormat="1" x14ac:dyDescent="0.35"/>
    <row r="134" s="87" customFormat="1" x14ac:dyDescent="0.35"/>
    <row r="135" s="87" customFormat="1" x14ac:dyDescent="0.35"/>
    <row r="136" s="87" customFormat="1" x14ac:dyDescent="0.35"/>
    <row r="137" s="87" customFormat="1" x14ac:dyDescent="0.35"/>
    <row r="138" s="87" customFormat="1" x14ac:dyDescent="0.35"/>
    <row r="139" s="87" customFormat="1" x14ac:dyDescent="0.35"/>
    <row r="140" s="87" customFormat="1" x14ac:dyDescent="0.35"/>
    <row r="141" s="87" customFormat="1" x14ac:dyDescent="0.35"/>
    <row r="142" s="87" customFormat="1" x14ac:dyDescent="0.35"/>
    <row r="143" s="87" customFormat="1" x14ac:dyDescent="0.35"/>
    <row r="144" s="87" customFormat="1" x14ac:dyDescent="0.35"/>
    <row r="145" s="87" customFormat="1" x14ac:dyDescent="0.35"/>
    <row r="146" s="87" customFormat="1" x14ac:dyDescent="0.35"/>
    <row r="147" s="87" customFormat="1" x14ac:dyDescent="0.35"/>
    <row r="148" s="87" customFormat="1" x14ac:dyDescent="0.35"/>
    <row r="149" s="87" customFormat="1" x14ac:dyDescent="0.35"/>
    <row r="150" s="87" customFormat="1" x14ac:dyDescent="0.35"/>
    <row r="151" s="87" customFormat="1" x14ac:dyDescent="0.35"/>
    <row r="152" s="87" customFormat="1" x14ac:dyDescent="0.35"/>
    <row r="153" s="87" customFormat="1" x14ac:dyDescent="0.35"/>
    <row r="154" s="87" customFormat="1" x14ac:dyDescent="0.35"/>
    <row r="155" s="87" customFormat="1" x14ac:dyDescent="0.35"/>
    <row r="156" s="87" customFormat="1" x14ac:dyDescent="0.35"/>
    <row r="157" s="87" customFormat="1" x14ac:dyDescent="0.35"/>
    <row r="158" s="87" customFormat="1" x14ac:dyDescent="0.35"/>
    <row r="159" s="87" customFormat="1" x14ac:dyDescent="0.35"/>
    <row r="160" s="87" customFormat="1" x14ac:dyDescent="0.35"/>
    <row r="161" s="87" customFormat="1" x14ac:dyDescent="0.35"/>
    <row r="162" s="87" customFormat="1" x14ac:dyDescent="0.35"/>
    <row r="163" s="87" customFormat="1" x14ac:dyDescent="0.35"/>
    <row r="164" s="87" customFormat="1" x14ac:dyDescent="0.35"/>
    <row r="165" s="87" customFormat="1" x14ac:dyDescent="0.35"/>
    <row r="166" s="87" customFormat="1" x14ac:dyDescent="0.35"/>
    <row r="167" s="87" customFormat="1" x14ac:dyDescent="0.35"/>
    <row r="168" s="87" customFormat="1" x14ac:dyDescent="0.35"/>
    <row r="169" s="87" customFormat="1" x14ac:dyDescent="0.35"/>
    <row r="170" s="87" customFormat="1" x14ac:dyDescent="0.35"/>
    <row r="171" s="87" customFormat="1" x14ac:dyDescent="0.35"/>
    <row r="172" s="87" customFormat="1" x14ac:dyDescent="0.35"/>
    <row r="173" s="87" customFormat="1" x14ac:dyDescent="0.35"/>
    <row r="174" s="87" customFormat="1" x14ac:dyDescent="0.35"/>
    <row r="175" s="87" customFormat="1" x14ac:dyDescent="0.35"/>
    <row r="176" s="87" customFormat="1" x14ac:dyDescent="0.35"/>
    <row r="177" s="87" customFormat="1" x14ac:dyDescent="0.35"/>
    <row r="178" s="87" customFormat="1" x14ac:dyDescent="0.35"/>
    <row r="179" s="87" customFormat="1" x14ac:dyDescent="0.35"/>
    <row r="180" s="87" customFormat="1" x14ac:dyDescent="0.35"/>
    <row r="181" s="87" customFormat="1" x14ac:dyDescent="0.35"/>
    <row r="182" s="87" customFormat="1" x14ac:dyDescent="0.35"/>
    <row r="183" s="87" customFormat="1" x14ac:dyDescent="0.35"/>
    <row r="184" s="87" customFormat="1" x14ac:dyDescent="0.35"/>
    <row r="185" s="87" customFormat="1" x14ac:dyDescent="0.35"/>
    <row r="186" s="87" customFormat="1" x14ac:dyDescent="0.35"/>
    <row r="187" s="87" customFormat="1" x14ac:dyDescent="0.35"/>
    <row r="188" s="87" customFormat="1" x14ac:dyDescent="0.35"/>
    <row r="189" s="87" customFormat="1" x14ac:dyDescent="0.35"/>
    <row r="190" s="87" customFormat="1" x14ac:dyDescent="0.35"/>
    <row r="191" s="87" customFormat="1" x14ac:dyDescent="0.35"/>
    <row r="192" s="87" customFormat="1" x14ac:dyDescent="0.35"/>
    <row r="193" s="87" customFormat="1" x14ac:dyDescent="0.35"/>
    <row r="194" s="87" customFormat="1" x14ac:dyDescent="0.35"/>
    <row r="195" s="87" customFormat="1" x14ac:dyDescent="0.35"/>
    <row r="196" s="87" customFormat="1" x14ac:dyDescent="0.35"/>
    <row r="197" s="87" customFormat="1" x14ac:dyDescent="0.35"/>
    <row r="198" s="87" customFormat="1" x14ac:dyDescent="0.35"/>
    <row r="199" s="87" customFormat="1" x14ac:dyDescent="0.35"/>
    <row r="200" s="87" customFormat="1" x14ac:dyDescent="0.35"/>
    <row r="201" s="87" customFormat="1" x14ac:dyDescent="0.35"/>
    <row r="202" s="87" customFormat="1" x14ac:dyDescent="0.35"/>
    <row r="203" s="87" customFormat="1" x14ac:dyDescent="0.35"/>
    <row r="204" s="87" customFormat="1" x14ac:dyDescent="0.35"/>
    <row r="205" s="87" customFormat="1" x14ac:dyDescent="0.35"/>
    <row r="206" s="87" customFormat="1" x14ac:dyDescent="0.35"/>
    <row r="207" s="87" customFormat="1" x14ac:dyDescent="0.35"/>
    <row r="208" s="87" customFormat="1" x14ac:dyDescent="0.35"/>
    <row r="209" s="87" customFormat="1" x14ac:dyDescent="0.35"/>
    <row r="210" s="87" customFormat="1" x14ac:dyDescent="0.35"/>
    <row r="211" s="87" customFormat="1" x14ac:dyDescent="0.35"/>
    <row r="212" s="87" customFormat="1" x14ac:dyDescent="0.35"/>
    <row r="213" s="87" customFormat="1" x14ac:dyDescent="0.35"/>
    <row r="214" s="87" customFormat="1" x14ac:dyDescent="0.35"/>
    <row r="215" s="87" customFormat="1" x14ac:dyDescent="0.35"/>
    <row r="216" s="87" customFormat="1" x14ac:dyDescent="0.35"/>
    <row r="217" s="87" customFormat="1" x14ac:dyDescent="0.35"/>
    <row r="218" s="87" customFormat="1" x14ac:dyDescent="0.35"/>
    <row r="219" s="87" customFormat="1" x14ac:dyDescent="0.35"/>
    <row r="220" s="87" customFormat="1" x14ac:dyDescent="0.35"/>
    <row r="221" s="87" customFormat="1" x14ac:dyDescent="0.35"/>
    <row r="222" s="87" customFormat="1" x14ac:dyDescent="0.35"/>
    <row r="223" s="87" customFormat="1" x14ac:dyDescent="0.35"/>
    <row r="224" s="87" customFormat="1" x14ac:dyDescent="0.35"/>
    <row r="225" s="87" customFormat="1" x14ac:dyDescent="0.35"/>
    <row r="226" s="87" customFormat="1" x14ac:dyDescent="0.35"/>
    <row r="227" s="87" customFormat="1" x14ac:dyDescent="0.35"/>
    <row r="228" s="87" customFormat="1" x14ac:dyDescent="0.35"/>
    <row r="229" s="87" customFormat="1" x14ac:dyDescent="0.35"/>
    <row r="230" s="87" customFormat="1" x14ac:dyDescent="0.35"/>
    <row r="231" s="87" customFormat="1" x14ac:dyDescent="0.35"/>
    <row r="232" s="87" customFormat="1" x14ac:dyDescent="0.35"/>
    <row r="233" s="87" customFormat="1" x14ac:dyDescent="0.35"/>
    <row r="234" s="87" customFormat="1" x14ac:dyDescent="0.35"/>
    <row r="235" s="87" customFormat="1" x14ac:dyDescent="0.35"/>
    <row r="236" s="87" customFormat="1" x14ac:dyDescent="0.35"/>
    <row r="237" s="87" customFormat="1" x14ac:dyDescent="0.35"/>
    <row r="238" s="87" customFormat="1" x14ac:dyDescent="0.35"/>
    <row r="239" s="87" customFormat="1" x14ac:dyDescent="0.35"/>
    <row r="240" s="87" customFormat="1" x14ac:dyDescent="0.35"/>
    <row r="241" s="87" customFormat="1" x14ac:dyDescent="0.35"/>
    <row r="242" s="87" customFormat="1" x14ac:dyDescent="0.35"/>
    <row r="243" s="87" customFormat="1" x14ac:dyDescent="0.35"/>
    <row r="244" s="87" customFormat="1" x14ac:dyDescent="0.35"/>
    <row r="245" s="87" customFormat="1" x14ac:dyDescent="0.35"/>
    <row r="246" s="87" customFormat="1" x14ac:dyDescent="0.35"/>
    <row r="247" s="87" customFormat="1" x14ac:dyDescent="0.35"/>
    <row r="248" s="87" customFormat="1" x14ac:dyDescent="0.35"/>
    <row r="249" s="87" customFormat="1" x14ac:dyDescent="0.35"/>
    <row r="250" s="87" customFormat="1" x14ac:dyDescent="0.35"/>
    <row r="251" s="87" customFormat="1" x14ac:dyDescent="0.35"/>
    <row r="252" s="87" customFormat="1" x14ac:dyDescent="0.35"/>
    <row r="253" s="87" customFormat="1" x14ac:dyDescent="0.35"/>
    <row r="254" s="87" customFormat="1" x14ac:dyDescent="0.35"/>
    <row r="255" s="87" customFormat="1" x14ac:dyDescent="0.35"/>
    <row r="256" s="87" customFormat="1" x14ac:dyDescent="0.35"/>
    <row r="257" s="87" customFormat="1" x14ac:dyDescent="0.35"/>
    <row r="258" s="87" customFormat="1" x14ac:dyDescent="0.35"/>
    <row r="259" s="87" customFormat="1" x14ac:dyDescent="0.35"/>
    <row r="260" s="87" customFormat="1" x14ac:dyDescent="0.35"/>
    <row r="261" s="87" customFormat="1" x14ac:dyDescent="0.35"/>
    <row r="262" s="87" customFormat="1" x14ac:dyDescent="0.35"/>
    <row r="263" s="87" customFormat="1" x14ac:dyDescent="0.35"/>
    <row r="264" s="87" customFormat="1" x14ac:dyDescent="0.35"/>
    <row r="265" s="87" customFormat="1" x14ac:dyDescent="0.35"/>
    <row r="266" s="87" customFormat="1" x14ac:dyDescent="0.35"/>
    <row r="267" s="87" customFormat="1" x14ac:dyDescent="0.35"/>
    <row r="268" s="87" customFormat="1" x14ac:dyDescent="0.35"/>
    <row r="269" s="87" customFormat="1" x14ac:dyDescent="0.35"/>
    <row r="270" s="87" customFormat="1" x14ac:dyDescent="0.35"/>
    <row r="271" s="87" customFormat="1" x14ac:dyDescent="0.35"/>
    <row r="272" s="87" customFormat="1" x14ac:dyDescent="0.35"/>
    <row r="273" s="87" customFormat="1" x14ac:dyDescent="0.35"/>
    <row r="274" s="87" customFormat="1" x14ac:dyDescent="0.35"/>
    <row r="275" s="87" customFormat="1" x14ac:dyDescent="0.35"/>
    <row r="276" s="87" customFormat="1" x14ac:dyDescent="0.35"/>
    <row r="277" s="87" customFormat="1" x14ac:dyDescent="0.35"/>
    <row r="278" s="87" customFormat="1" x14ac:dyDescent="0.35"/>
  </sheetData>
  <printOptions horizontalCentered="1"/>
  <pageMargins left="0.45" right="0.45" top="0.75" bottom="0.5" header="0.3" footer="0.3"/>
  <pageSetup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8"/>
  <sheetViews>
    <sheetView view="pageBreakPreview" topLeftCell="A20" zoomScale="60" zoomScaleNormal="100" workbookViewId="0">
      <selection activeCell="A42" sqref="A42:R109"/>
    </sheetView>
  </sheetViews>
  <sheetFormatPr defaultRowHeight="21" x14ac:dyDescent="0.35"/>
  <cols>
    <col min="1" max="1" width="31.5703125" style="352" customWidth="1"/>
    <col min="2" max="2" width="11.28515625" style="352" customWidth="1"/>
    <col min="3" max="3" width="10.5703125" style="352" customWidth="1"/>
    <col min="4" max="18" width="11.28515625" style="352" customWidth="1"/>
    <col min="19" max="16384" width="9.140625" style="87"/>
  </cols>
  <sheetData>
    <row r="1" spans="1:18" ht="23.25" x14ac:dyDescent="0.35">
      <c r="A1" s="402" t="s">
        <v>461</v>
      </c>
      <c r="B1" s="403"/>
      <c r="C1" s="403"/>
      <c r="D1" s="403"/>
      <c r="E1" s="403"/>
      <c r="F1" s="403"/>
      <c r="G1" s="403"/>
      <c r="H1" s="403"/>
      <c r="I1" s="403"/>
      <c r="J1" s="403"/>
      <c r="K1" s="403"/>
      <c r="L1" s="403"/>
      <c r="M1" s="403"/>
      <c r="N1" s="403"/>
      <c r="O1" s="403"/>
      <c r="P1" s="403"/>
      <c r="Q1" s="403"/>
      <c r="R1" s="403"/>
    </row>
    <row r="2" spans="1:18" ht="23.25" x14ac:dyDescent="0.35">
      <c r="A2" s="402" t="s">
        <v>257</v>
      </c>
      <c r="B2" s="403"/>
      <c r="C2" s="403"/>
      <c r="D2" s="403"/>
      <c r="E2" s="403"/>
      <c r="F2" s="403"/>
      <c r="G2" s="403"/>
      <c r="H2" s="403"/>
      <c r="I2" s="403"/>
      <c r="J2" s="403"/>
      <c r="K2" s="403"/>
      <c r="L2" s="403"/>
      <c r="M2" s="403"/>
      <c r="N2" s="403"/>
      <c r="O2" s="403"/>
      <c r="P2" s="403"/>
      <c r="Q2" s="403"/>
      <c r="R2" s="403"/>
    </row>
    <row r="3" spans="1:18" x14ac:dyDescent="0.35">
      <c r="A3" s="353"/>
      <c r="B3" s="354"/>
      <c r="C3" s="355" t="s">
        <v>366</v>
      </c>
      <c r="D3" s="355" t="s">
        <v>366</v>
      </c>
      <c r="E3" s="355" t="s">
        <v>367</v>
      </c>
      <c r="F3" s="355" t="s">
        <v>367</v>
      </c>
      <c r="G3" s="355" t="s">
        <v>368</v>
      </c>
      <c r="H3" s="355" t="s">
        <v>369</v>
      </c>
      <c r="I3" s="355" t="s">
        <v>369</v>
      </c>
      <c r="J3" s="355" t="s">
        <v>370</v>
      </c>
      <c r="K3" s="355" t="s">
        <v>370</v>
      </c>
      <c r="L3" s="355" t="s">
        <v>83</v>
      </c>
      <c r="M3" s="355" t="s">
        <v>84</v>
      </c>
      <c r="N3" s="355" t="s">
        <v>371</v>
      </c>
      <c r="O3" s="355" t="s">
        <v>372</v>
      </c>
      <c r="P3" s="355" t="s">
        <v>373</v>
      </c>
      <c r="Q3" s="355" t="s">
        <v>374</v>
      </c>
      <c r="R3" s="355" t="s">
        <v>375</v>
      </c>
    </row>
    <row r="4" spans="1:18" x14ac:dyDescent="0.35">
      <c r="A4" s="356" t="s">
        <v>376</v>
      </c>
      <c r="B4" s="357" t="s">
        <v>169</v>
      </c>
      <c r="C4" s="357" t="s">
        <v>377</v>
      </c>
      <c r="D4" s="357" t="s">
        <v>378</v>
      </c>
      <c r="E4" s="357" t="s">
        <v>377</v>
      </c>
      <c r="F4" s="357" t="s">
        <v>378</v>
      </c>
      <c r="G4" s="357" t="s">
        <v>379</v>
      </c>
      <c r="H4" s="357" t="s">
        <v>380</v>
      </c>
      <c r="I4" s="357" t="s">
        <v>378</v>
      </c>
      <c r="J4" s="357" t="s">
        <v>380</v>
      </c>
      <c r="K4" s="357" t="s">
        <v>378</v>
      </c>
      <c r="L4" s="357" t="s">
        <v>381</v>
      </c>
      <c r="M4" s="357" t="s">
        <v>382</v>
      </c>
      <c r="N4" s="357" t="s">
        <v>383</v>
      </c>
      <c r="O4" s="357" t="s">
        <v>383</v>
      </c>
      <c r="P4" s="357" t="s">
        <v>383</v>
      </c>
      <c r="Q4" s="358" t="s">
        <v>384</v>
      </c>
      <c r="R4" s="357" t="s">
        <v>381</v>
      </c>
    </row>
    <row r="5" spans="1:18" x14ac:dyDescent="0.35">
      <c r="A5" s="359" t="s">
        <v>385</v>
      </c>
      <c r="B5" s="360"/>
      <c r="C5" s="354"/>
      <c r="D5" s="354"/>
      <c r="E5" s="354"/>
      <c r="F5" s="354"/>
      <c r="G5" s="354"/>
      <c r="H5" s="354"/>
      <c r="I5" s="354"/>
      <c r="J5" s="354"/>
      <c r="K5" s="354"/>
      <c r="L5" s="361"/>
      <c r="M5" s="354"/>
      <c r="N5" s="354"/>
      <c r="O5" s="354"/>
      <c r="P5" s="354"/>
      <c r="Q5" s="354"/>
      <c r="R5" s="354"/>
    </row>
    <row r="6" spans="1:18" x14ac:dyDescent="0.35">
      <c r="A6" s="99" t="s">
        <v>6</v>
      </c>
      <c r="B6" s="373">
        <v>130</v>
      </c>
      <c r="C6" s="374">
        <v>319.89999999999998</v>
      </c>
      <c r="D6" s="375">
        <v>99.882913121536177</v>
      </c>
      <c r="E6" s="375">
        <v>8200</v>
      </c>
      <c r="F6" s="375">
        <v>97.578389956565715</v>
      </c>
      <c r="G6" s="376">
        <v>1.05</v>
      </c>
      <c r="H6" s="376">
        <v>46.38</v>
      </c>
      <c r="I6" s="375">
        <v>99.77948690367343</v>
      </c>
      <c r="J6" s="375">
        <v>1194</v>
      </c>
      <c r="K6" s="375">
        <v>97.828758705448578</v>
      </c>
      <c r="L6" s="376">
        <v>17.03</v>
      </c>
      <c r="M6" s="376">
        <v>25.61</v>
      </c>
      <c r="N6" s="375">
        <v>219</v>
      </c>
      <c r="O6" s="375">
        <v>1413</v>
      </c>
      <c r="P6" s="375">
        <v>352.2</v>
      </c>
      <c r="Q6" s="375">
        <v>0</v>
      </c>
      <c r="R6" s="374">
        <v>81.78</v>
      </c>
    </row>
    <row r="7" spans="1:18" x14ac:dyDescent="0.35">
      <c r="A7" s="99" t="s">
        <v>10</v>
      </c>
      <c r="B7" s="373">
        <v>119</v>
      </c>
      <c r="C7" s="379">
        <v>338.3</v>
      </c>
      <c r="D7" s="380">
        <v>105.62797595816096</v>
      </c>
      <c r="E7" s="380">
        <v>8936</v>
      </c>
      <c r="F7" s="380">
        <v>106.33664544535016</v>
      </c>
      <c r="G7" s="381">
        <v>0.99</v>
      </c>
      <c r="H7" s="381">
        <v>51.63</v>
      </c>
      <c r="I7" s="380">
        <v>111.07406013015651</v>
      </c>
      <c r="J7" s="380">
        <v>1360</v>
      </c>
      <c r="K7" s="380">
        <v>111.42974190905366</v>
      </c>
      <c r="L7" s="381">
        <v>17.899999999999999</v>
      </c>
      <c r="M7" s="381">
        <v>26.38</v>
      </c>
      <c r="N7" s="380">
        <v>206.8</v>
      </c>
      <c r="O7" s="380">
        <v>1414</v>
      </c>
      <c r="P7" s="380">
        <v>314.2</v>
      </c>
      <c r="Q7" s="380">
        <v>0</v>
      </c>
      <c r="R7" s="379">
        <v>79.87</v>
      </c>
    </row>
    <row r="8" spans="1:18" x14ac:dyDescent="0.35">
      <c r="A8" s="396" t="s">
        <v>12</v>
      </c>
      <c r="B8" s="397">
        <v>124</v>
      </c>
      <c r="C8" s="398">
        <v>320.89999999999998</v>
      </c>
      <c r="D8" s="399">
        <v>100.1951447974397</v>
      </c>
      <c r="E8" s="399">
        <v>9510</v>
      </c>
      <c r="F8" s="399">
        <v>113.16713274230976</v>
      </c>
      <c r="G8" s="400">
        <v>1.04</v>
      </c>
      <c r="H8" s="400">
        <v>46.66</v>
      </c>
      <c r="I8" s="399">
        <v>100.38186414241919</v>
      </c>
      <c r="J8" s="399">
        <v>1375</v>
      </c>
      <c r="K8" s="399">
        <v>112.65874641540353</v>
      </c>
      <c r="L8" s="400">
        <v>17.079999999999998</v>
      </c>
      <c r="M8" s="400">
        <v>29.74</v>
      </c>
      <c r="N8" s="399">
        <v>235.2</v>
      </c>
      <c r="O8" s="399">
        <v>1400</v>
      </c>
      <c r="P8" s="399">
        <v>346.9</v>
      </c>
      <c r="Q8" s="399">
        <v>0</v>
      </c>
      <c r="R8" s="398">
        <v>86.12</v>
      </c>
    </row>
    <row r="9" spans="1:18" x14ac:dyDescent="0.35">
      <c r="A9" s="99" t="s">
        <v>14</v>
      </c>
      <c r="B9" s="373">
        <v>127</v>
      </c>
      <c r="C9" s="374">
        <v>301.39999999999998</v>
      </c>
      <c r="D9" s="375">
        <v>94.106627117321054</v>
      </c>
      <c r="E9" s="375">
        <v>8618</v>
      </c>
      <c r="F9" s="375">
        <v>102.55250788361991</v>
      </c>
      <c r="G9" s="376">
        <v>1.1100000000000001</v>
      </c>
      <c r="H9" s="376">
        <v>41.07</v>
      </c>
      <c r="I9" s="375">
        <v>88.355832840316253</v>
      </c>
      <c r="J9" s="375">
        <v>1182</v>
      </c>
      <c r="K9" s="375">
        <v>96.845555100368699</v>
      </c>
      <c r="L9" s="376">
        <v>16.18</v>
      </c>
      <c r="M9" s="376">
        <v>28.51</v>
      </c>
      <c r="N9" s="375">
        <v>260.8</v>
      </c>
      <c r="O9" s="375">
        <v>1511</v>
      </c>
      <c r="P9" s="375">
        <v>362</v>
      </c>
      <c r="Q9" s="375">
        <v>0</v>
      </c>
      <c r="R9" s="374">
        <v>79.91</v>
      </c>
    </row>
    <row r="10" spans="1:18" x14ac:dyDescent="0.35">
      <c r="A10" s="99" t="s">
        <v>16</v>
      </c>
      <c r="B10" s="373">
        <v>106</v>
      </c>
      <c r="C10" s="374">
        <v>323.2</v>
      </c>
      <c r="D10" s="375">
        <v>100.91327765201781</v>
      </c>
      <c r="E10" s="375">
        <v>8539</v>
      </c>
      <c r="F10" s="375">
        <v>101.61242339501398</v>
      </c>
      <c r="G10" s="376">
        <v>1</v>
      </c>
      <c r="H10" s="376">
        <v>47.31</v>
      </c>
      <c r="I10" s="375">
        <v>101.78023987522187</v>
      </c>
      <c r="J10" s="375">
        <v>1252</v>
      </c>
      <c r="K10" s="375">
        <v>102.58090946333469</v>
      </c>
      <c r="L10" s="376">
        <v>17.14</v>
      </c>
      <c r="M10" s="376">
        <v>26.4</v>
      </c>
      <c r="N10" s="375">
        <v>201.3</v>
      </c>
      <c r="O10" s="375">
        <v>1408</v>
      </c>
      <c r="P10" s="375">
        <v>324</v>
      </c>
      <c r="Q10" s="375">
        <v>0</v>
      </c>
      <c r="R10" s="374">
        <v>74.010000000000005</v>
      </c>
    </row>
    <row r="11" spans="1:18" x14ac:dyDescent="0.35">
      <c r="A11" s="396" t="s">
        <v>19</v>
      </c>
      <c r="B11" s="397">
        <v>110</v>
      </c>
      <c r="C11" s="398">
        <v>320.60000000000002</v>
      </c>
      <c r="D11" s="399">
        <v>100.10147529466866</v>
      </c>
      <c r="E11" s="399">
        <v>10167</v>
      </c>
      <c r="F11" s="399">
        <v>120.98530374248826</v>
      </c>
      <c r="G11" s="400">
        <v>1.0900000000000001</v>
      </c>
      <c r="H11" s="400">
        <v>46.58</v>
      </c>
      <c r="I11" s="399">
        <v>100.20975635992041</v>
      </c>
      <c r="J11" s="399">
        <v>1475</v>
      </c>
      <c r="K11" s="399">
        <v>120.85210979106924</v>
      </c>
      <c r="L11" s="400">
        <v>17.13</v>
      </c>
      <c r="M11" s="400">
        <v>31.77</v>
      </c>
      <c r="N11" s="399">
        <v>270.7</v>
      </c>
      <c r="O11" s="399">
        <v>1342</v>
      </c>
      <c r="P11" s="399">
        <v>386.2</v>
      </c>
      <c r="Q11" s="399">
        <v>0</v>
      </c>
      <c r="R11" s="398">
        <v>68.040000000000006</v>
      </c>
    </row>
    <row r="12" spans="1:18" x14ac:dyDescent="0.35">
      <c r="A12" s="362" t="s">
        <v>29</v>
      </c>
      <c r="B12" s="363">
        <v>126</v>
      </c>
      <c r="C12" s="364">
        <v>334.3</v>
      </c>
      <c r="D12" s="365">
        <v>104.37904925454689</v>
      </c>
      <c r="E12" s="365">
        <v>9194</v>
      </c>
      <c r="F12" s="365">
        <v>109.406794787886</v>
      </c>
      <c r="G12" s="366">
        <v>1</v>
      </c>
      <c r="H12" s="366">
        <v>50.49</v>
      </c>
      <c r="I12" s="365">
        <v>108.62152422954875</v>
      </c>
      <c r="J12" s="365">
        <v>1394</v>
      </c>
      <c r="K12" s="365">
        <v>114.21548545678002</v>
      </c>
      <c r="L12" s="366">
        <v>17.71</v>
      </c>
      <c r="M12" s="366">
        <v>27.32</v>
      </c>
      <c r="N12" s="365">
        <v>183</v>
      </c>
      <c r="O12" s="365">
        <v>1382</v>
      </c>
      <c r="P12" s="365">
        <v>342.7</v>
      </c>
      <c r="Q12" s="365">
        <v>0</v>
      </c>
      <c r="R12" s="364">
        <v>78.12</v>
      </c>
    </row>
    <row r="13" spans="1:18" x14ac:dyDescent="0.35">
      <c r="A13" s="362" t="s">
        <v>31</v>
      </c>
      <c r="B13" s="363">
        <v>113</v>
      </c>
      <c r="C13" s="364">
        <v>322</v>
      </c>
      <c r="D13" s="365">
        <v>100.5385996409336</v>
      </c>
      <c r="E13" s="365">
        <v>8950</v>
      </c>
      <c r="F13" s="365">
        <v>106.50324269649552</v>
      </c>
      <c r="G13" s="366">
        <v>1.02</v>
      </c>
      <c r="H13" s="366">
        <v>46.96</v>
      </c>
      <c r="I13" s="365">
        <v>101.02726832678965</v>
      </c>
      <c r="J13" s="365">
        <v>1311</v>
      </c>
      <c r="K13" s="365">
        <v>107.41499385497745</v>
      </c>
      <c r="L13" s="366">
        <v>17.100000000000001</v>
      </c>
      <c r="M13" s="366">
        <v>27.68</v>
      </c>
      <c r="N13" s="365">
        <v>276.3</v>
      </c>
      <c r="O13" s="365">
        <v>1392</v>
      </c>
      <c r="P13" s="365">
        <v>314.8</v>
      </c>
      <c r="Q13" s="365">
        <v>0</v>
      </c>
      <c r="R13" s="364">
        <v>78.209999999999994</v>
      </c>
    </row>
    <row r="14" spans="1:18" x14ac:dyDescent="0.35">
      <c r="A14" s="367" t="s">
        <v>32</v>
      </c>
      <c r="B14" s="368">
        <v>109</v>
      </c>
      <c r="C14" s="369">
        <v>327.8</v>
      </c>
      <c r="D14" s="370">
        <v>102.34954336117401</v>
      </c>
      <c r="E14" s="370">
        <v>7921</v>
      </c>
      <c r="F14" s="370">
        <v>94.258344737311845</v>
      </c>
      <c r="G14" s="371">
        <v>1.03</v>
      </c>
      <c r="H14" s="371">
        <v>48.64</v>
      </c>
      <c r="I14" s="370">
        <v>104.64153175926423</v>
      </c>
      <c r="J14" s="370">
        <v>1172</v>
      </c>
      <c r="K14" s="370">
        <v>96.026218762802131</v>
      </c>
      <c r="L14" s="371">
        <v>17.420000000000002</v>
      </c>
      <c r="M14" s="371">
        <v>24.01</v>
      </c>
      <c r="N14" s="370">
        <v>194.3</v>
      </c>
      <c r="O14" s="370">
        <v>1439</v>
      </c>
      <c r="P14" s="370">
        <v>344.1</v>
      </c>
      <c r="Q14" s="370">
        <v>0</v>
      </c>
      <c r="R14" s="369">
        <v>75.459999999999994</v>
      </c>
    </row>
    <row r="15" spans="1:18" x14ac:dyDescent="0.35">
      <c r="A15" s="362" t="s">
        <v>34</v>
      </c>
      <c r="B15" s="363">
        <v>120</v>
      </c>
      <c r="C15" s="364">
        <v>314</v>
      </c>
      <c r="D15" s="365">
        <v>98.040746233705406</v>
      </c>
      <c r="E15" s="365">
        <v>9341</v>
      </c>
      <c r="F15" s="365">
        <v>111.15606592491223</v>
      </c>
      <c r="G15" s="366">
        <v>1.06</v>
      </c>
      <c r="H15" s="366">
        <v>44.68</v>
      </c>
      <c r="I15" s="365">
        <v>96.12219652557414</v>
      </c>
      <c r="J15" s="365">
        <v>1332</v>
      </c>
      <c r="K15" s="365">
        <v>109.13560016386728</v>
      </c>
      <c r="L15" s="366">
        <v>16.77</v>
      </c>
      <c r="M15" s="366">
        <v>29.71</v>
      </c>
      <c r="N15" s="365">
        <v>335.1</v>
      </c>
      <c r="O15" s="365">
        <v>1352</v>
      </c>
      <c r="P15" s="365">
        <v>338.9</v>
      </c>
      <c r="Q15" s="365">
        <v>0</v>
      </c>
      <c r="R15" s="364">
        <v>83.14</v>
      </c>
    </row>
    <row r="16" spans="1:18" x14ac:dyDescent="0.35">
      <c r="A16" s="362" t="s">
        <v>35</v>
      </c>
      <c r="B16" s="363">
        <v>112</v>
      </c>
      <c r="C16" s="364">
        <v>330.3</v>
      </c>
      <c r="D16" s="365">
        <v>103.13012255093281</v>
      </c>
      <c r="E16" s="365">
        <v>9209</v>
      </c>
      <c r="F16" s="365">
        <v>109.5852918426846</v>
      </c>
      <c r="G16" s="366">
        <v>0.94</v>
      </c>
      <c r="H16" s="366">
        <v>49.36</v>
      </c>
      <c r="I16" s="365">
        <v>106.19050180175333</v>
      </c>
      <c r="J16" s="365">
        <v>1365</v>
      </c>
      <c r="K16" s="365">
        <v>111.83941007783696</v>
      </c>
      <c r="L16" s="366">
        <v>17.46</v>
      </c>
      <c r="M16" s="366">
        <v>28.05</v>
      </c>
      <c r="N16" s="365">
        <v>190.4</v>
      </c>
      <c r="O16" s="365">
        <v>1287</v>
      </c>
      <c r="P16" s="365">
        <v>320.10000000000002</v>
      </c>
      <c r="Q16" s="365">
        <v>0</v>
      </c>
      <c r="R16" s="364">
        <v>75.47</v>
      </c>
    </row>
    <row r="17" spans="1:18" x14ac:dyDescent="0.35">
      <c r="A17" s="367" t="s">
        <v>37</v>
      </c>
      <c r="B17" s="368">
        <v>101</v>
      </c>
      <c r="C17" s="369">
        <v>332.2</v>
      </c>
      <c r="D17" s="370">
        <v>103.72336273514948</v>
      </c>
      <c r="E17" s="370">
        <v>8763</v>
      </c>
      <c r="F17" s="370">
        <v>104.27797941333966</v>
      </c>
      <c r="G17" s="371">
        <v>0.93</v>
      </c>
      <c r="H17" s="371">
        <v>49.88</v>
      </c>
      <c r="I17" s="370">
        <v>107.30920238799548</v>
      </c>
      <c r="J17" s="370">
        <v>1312</v>
      </c>
      <c r="K17" s="370">
        <v>107.49692748873412</v>
      </c>
      <c r="L17" s="371">
        <v>17.54</v>
      </c>
      <c r="M17" s="371">
        <v>26.18</v>
      </c>
      <c r="N17" s="370">
        <v>186</v>
      </c>
      <c r="O17" s="370">
        <v>1368</v>
      </c>
      <c r="P17" s="370">
        <v>291.5</v>
      </c>
      <c r="Q17" s="370">
        <v>0</v>
      </c>
      <c r="R17" s="369">
        <v>84.58</v>
      </c>
    </row>
    <row r="18" spans="1:18" x14ac:dyDescent="0.35">
      <c r="A18" s="362" t="s">
        <v>39</v>
      </c>
      <c r="B18" s="363">
        <v>114</v>
      </c>
      <c r="C18" s="364">
        <v>325</v>
      </c>
      <c r="D18" s="365">
        <v>101.47529466864414</v>
      </c>
      <c r="E18" s="365">
        <v>9769</v>
      </c>
      <c r="F18" s="365">
        <v>116.24918188849884</v>
      </c>
      <c r="G18" s="366">
        <v>1.02</v>
      </c>
      <c r="H18" s="366">
        <v>47.83</v>
      </c>
      <c r="I18" s="365">
        <v>102.89894046146399</v>
      </c>
      <c r="J18" s="365">
        <v>1431</v>
      </c>
      <c r="K18" s="365">
        <v>117.24702990577632</v>
      </c>
      <c r="L18" s="366">
        <v>17.27</v>
      </c>
      <c r="M18" s="366">
        <v>30.21</v>
      </c>
      <c r="N18" s="365">
        <v>205.5</v>
      </c>
      <c r="O18" s="365">
        <v>1442</v>
      </c>
      <c r="P18" s="365">
        <v>336.9</v>
      </c>
      <c r="Q18" s="365">
        <v>0</v>
      </c>
      <c r="R18" s="364">
        <v>77.41</v>
      </c>
    </row>
    <row r="19" spans="1:18" x14ac:dyDescent="0.35">
      <c r="A19" s="362" t="s">
        <v>40</v>
      </c>
      <c r="B19" s="363">
        <v>115</v>
      </c>
      <c r="C19" s="364">
        <v>326.2</v>
      </c>
      <c r="D19" s="365">
        <v>101.84997267972835</v>
      </c>
      <c r="E19" s="365">
        <v>8469</v>
      </c>
      <c r="F19" s="365">
        <v>100.77943713928721</v>
      </c>
      <c r="G19" s="366">
        <v>0.97</v>
      </c>
      <c r="H19" s="366">
        <v>48.16</v>
      </c>
      <c r="I19" s="365">
        <v>103.60888506427148</v>
      </c>
      <c r="J19" s="365">
        <v>1256</v>
      </c>
      <c r="K19" s="365">
        <v>102.90864399836133</v>
      </c>
      <c r="L19" s="366">
        <v>17.28</v>
      </c>
      <c r="M19" s="366">
        <v>25.76</v>
      </c>
      <c r="N19" s="365">
        <v>239.4</v>
      </c>
      <c r="O19" s="365">
        <v>1383</v>
      </c>
      <c r="P19" s="365">
        <v>297.39999999999998</v>
      </c>
      <c r="Q19" s="365">
        <v>0</v>
      </c>
      <c r="R19" s="364">
        <v>78.83</v>
      </c>
    </row>
    <row r="20" spans="1:18" x14ac:dyDescent="0.35">
      <c r="A20" s="367" t="s">
        <v>47</v>
      </c>
      <c r="B20" s="368">
        <v>107</v>
      </c>
      <c r="C20" s="369">
        <v>319.7</v>
      </c>
      <c r="D20" s="370">
        <v>99.820466786355482</v>
      </c>
      <c r="E20" s="370">
        <v>8670</v>
      </c>
      <c r="F20" s="370">
        <v>103.17129767358838</v>
      </c>
      <c r="G20" s="371">
        <v>0.99</v>
      </c>
      <c r="H20" s="371">
        <v>46.32</v>
      </c>
      <c r="I20" s="370">
        <v>99.650406066799334</v>
      </c>
      <c r="J20" s="370">
        <v>1261</v>
      </c>
      <c r="K20" s="370">
        <v>103.31831216714463</v>
      </c>
      <c r="L20" s="371">
        <v>16.98</v>
      </c>
      <c r="M20" s="371">
        <v>27.09</v>
      </c>
      <c r="N20" s="370">
        <v>274.60000000000002</v>
      </c>
      <c r="O20" s="370">
        <v>1386</v>
      </c>
      <c r="P20" s="370">
        <v>293</v>
      </c>
      <c r="Q20" s="370">
        <v>0</v>
      </c>
      <c r="R20" s="369">
        <v>73.8</v>
      </c>
    </row>
    <row r="21" spans="1:18" x14ac:dyDescent="0.35">
      <c r="A21" s="362" t="s">
        <v>104</v>
      </c>
      <c r="B21" s="363">
        <v>125</v>
      </c>
      <c r="C21" s="364">
        <v>323.8</v>
      </c>
      <c r="D21" s="365">
        <v>101.10061665755991</v>
      </c>
      <c r="E21" s="365">
        <v>8930</v>
      </c>
      <c r="F21" s="365">
        <v>106.26524662343071</v>
      </c>
      <c r="G21" s="366">
        <v>0.95</v>
      </c>
      <c r="H21" s="366">
        <v>47.49</v>
      </c>
      <c r="I21" s="365">
        <v>102.16748238584414</v>
      </c>
      <c r="J21" s="365">
        <v>1313</v>
      </c>
      <c r="K21" s="365">
        <v>107.57886112249078</v>
      </c>
      <c r="L21" s="366">
        <v>17.149999999999999</v>
      </c>
      <c r="M21" s="366">
        <v>27.6</v>
      </c>
      <c r="N21" s="365">
        <v>190.6</v>
      </c>
      <c r="O21" s="365">
        <v>1327</v>
      </c>
      <c r="P21" s="365">
        <v>312.60000000000002</v>
      </c>
      <c r="Q21" s="365">
        <v>0</v>
      </c>
      <c r="R21" s="364">
        <v>72.17</v>
      </c>
    </row>
    <row r="22" spans="1:18" x14ac:dyDescent="0.35">
      <c r="A22" s="362" t="s">
        <v>50</v>
      </c>
      <c r="B22" s="363">
        <v>117</v>
      </c>
      <c r="C22" s="364">
        <v>323.10000000000002</v>
      </c>
      <c r="D22" s="365">
        <v>100.88205448442747</v>
      </c>
      <c r="E22" s="365">
        <v>9717</v>
      </c>
      <c r="F22" s="365">
        <v>115.63039209853036</v>
      </c>
      <c r="G22" s="366">
        <v>0.94</v>
      </c>
      <c r="H22" s="366">
        <v>47.27</v>
      </c>
      <c r="I22" s="365">
        <v>101.69418598397246</v>
      </c>
      <c r="J22" s="365">
        <v>1422</v>
      </c>
      <c r="K22" s="365">
        <v>116.50962720196641</v>
      </c>
      <c r="L22" s="366">
        <v>17.09</v>
      </c>
      <c r="M22" s="366">
        <v>29.97</v>
      </c>
      <c r="N22" s="365">
        <v>252.4</v>
      </c>
      <c r="O22" s="365">
        <v>1320</v>
      </c>
      <c r="P22" s="365">
        <v>288</v>
      </c>
      <c r="Q22" s="365">
        <v>0</v>
      </c>
      <c r="R22" s="364">
        <v>79.94</v>
      </c>
    </row>
    <row r="23" spans="1:18" x14ac:dyDescent="0.35">
      <c r="A23" s="367" t="s">
        <v>51</v>
      </c>
      <c r="B23" s="368">
        <v>131</v>
      </c>
      <c r="C23" s="369">
        <v>310.2</v>
      </c>
      <c r="D23" s="370">
        <v>96.854265865272041</v>
      </c>
      <c r="E23" s="370">
        <v>8812</v>
      </c>
      <c r="F23" s="370">
        <v>104.86106979234842</v>
      </c>
      <c r="G23" s="371">
        <v>0.95</v>
      </c>
      <c r="H23" s="371">
        <v>43.59</v>
      </c>
      <c r="I23" s="370">
        <v>93.777227989028134</v>
      </c>
      <c r="J23" s="370">
        <v>1237</v>
      </c>
      <c r="K23" s="370">
        <v>101.35190495698485</v>
      </c>
      <c r="L23" s="371">
        <v>16.47</v>
      </c>
      <c r="M23" s="371">
        <v>28.28</v>
      </c>
      <c r="N23" s="370">
        <v>245.6</v>
      </c>
      <c r="O23" s="370">
        <v>1279</v>
      </c>
      <c r="P23" s="370">
        <v>307.60000000000002</v>
      </c>
      <c r="Q23" s="370">
        <v>0</v>
      </c>
      <c r="R23" s="369">
        <v>87.81</v>
      </c>
    </row>
    <row r="24" spans="1:18" x14ac:dyDescent="0.35">
      <c r="A24" s="362" t="s">
        <v>53</v>
      </c>
      <c r="B24" s="363">
        <v>128</v>
      </c>
      <c r="C24" s="364">
        <v>326.8</v>
      </c>
      <c r="D24" s="365">
        <v>102.03731168527048</v>
      </c>
      <c r="E24" s="365">
        <v>7829</v>
      </c>
      <c r="F24" s="365">
        <v>93.163562801213786</v>
      </c>
      <c r="G24" s="366">
        <v>0.96</v>
      </c>
      <c r="H24" s="366">
        <v>48.35</v>
      </c>
      <c r="I24" s="365">
        <v>104.01764104770612</v>
      </c>
      <c r="J24" s="365">
        <v>1162</v>
      </c>
      <c r="K24" s="365">
        <v>95.206882425235563</v>
      </c>
      <c r="L24" s="366">
        <v>17.309999999999999</v>
      </c>
      <c r="M24" s="366">
        <v>23.88</v>
      </c>
      <c r="N24" s="365">
        <v>219.5</v>
      </c>
      <c r="O24" s="365">
        <v>1349</v>
      </c>
      <c r="P24" s="365">
        <v>306.10000000000002</v>
      </c>
      <c r="Q24" s="365">
        <v>0</v>
      </c>
      <c r="R24" s="364">
        <v>67.86</v>
      </c>
    </row>
    <row r="25" spans="1:18" x14ac:dyDescent="0.35">
      <c r="A25" s="362" t="s">
        <v>54</v>
      </c>
      <c r="B25" s="363">
        <v>102</v>
      </c>
      <c r="C25" s="364">
        <v>309.5</v>
      </c>
      <c r="D25" s="365">
        <v>96.635703692139572</v>
      </c>
      <c r="E25" s="365">
        <v>9230</v>
      </c>
      <c r="F25" s="365">
        <v>109.83518771940264</v>
      </c>
      <c r="G25" s="366">
        <v>0.93</v>
      </c>
      <c r="H25" s="366">
        <v>43.4</v>
      </c>
      <c r="I25" s="365">
        <v>93.368472005593489</v>
      </c>
      <c r="J25" s="365">
        <v>1296</v>
      </c>
      <c r="K25" s="365">
        <v>106.18598934862761</v>
      </c>
      <c r="L25" s="366">
        <v>16.41</v>
      </c>
      <c r="M25" s="366">
        <v>29.84</v>
      </c>
      <c r="N25" s="365">
        <v>235.4</v>
      </c>
      <c r="O25" s="365">
        <v>1250</v>
      </c>
      <c r="P25" s="365">
        <v>306</v>
      </c>
      <c r="Q25" s="365">
        <v>0</v>
      </c>
      <c r="R25" s="364">
        <v>69.45</v>
      </c>
    </row>
    <row r="26" spans="1:18" x14ac:dyDescent="0.35">
      <c r="A26" s="367" t="s">
        <v>55</v>
      </c>
      <c r="B26" s="368">
        <v>116</v>
      </c>
      <c r="C26" s="369">
        <v>313.10000000000002</v>
      </c>
      <c r="D26" s="370">
        <v>97.759737725392256</v>
      </c>
      <c r="E26" s="370">
        <v>8980</v>
      </c>
      <c r="F26" s="370">
        <v>106.86023680609269</v>
      </c>
      <c r="G26" s="371">
        <v>0.99</v>
      </c>
      <c r="H26" s="371">
        <v>44.43</v>
      </c>
      <c r="I26" s="370">
        <v>95.584359705265427</v>
      </c>
      <c r="J26" s="370">
        <v>1273</v>
      </c>
      <c r="K26" s="370">
        <v>104.3015157722245</v>
      </c>
      <c r="L26" s="371">
        <v>16.63</v>
      </c>
      <c r="M26" s="371">
        <v>28.81</v>
      </c>
      <c r="N26" s="370">
        <v>247</v>
      </c>
      <c r="O26" s="370">
        <v>1375</v>
      </c>
      <c r="P26" s="370">
        <v>306.39999999999998</v>
      </c>
      <c r="Q26" s="370">
        <v>0</v>
      </c>
      <c r="R26" s="369">
        <v>71.12</v>
      </c>
    </row>
    <row r="27" spans="1:18" x14ac:dyDescent="0.35">
      <c r="A27" s="362" t="s">
        <v>56</v>
      </c>
      <c r="B27" s="363">
        <v>122</v>
      </c>
      <c r="C27" s="364">
        <v>317.7</v>
      </c>
      <c r="D27" s="365">
        <v>99.196003434548444</v>
      </c>
      <c r="E27" s="365">
        <v>8967</v>
      </c>
      <c r="F27" s="365">
        <v>106.70553935860059</v>
      </c>
      <c r="G27" s="366">
        <v>0.97</v>
      </c>
      <c r="H27" s="366">
        <v>45.73</v>
      </c>
      <c r="I27" s="365">
        <v>98.381111170870753</v>
      </c>
      <c r="J27" s="365">
        <v>1300</v>
      </c>
      <c r="K27" s="365">
        <v>106.51372388365424</v>
      </c>
      <c r="L27" s="366">
        <v>16.87</v>
      </c>
      <c r="M27" s="366">
        <v>28.08</v>
      </c>
      <c r="N27" s="365">
        <v>238</v>
      </c>
      <c r="O27" s="365">
        <v>1344</v>
      </c>
      <c r="P27" s="365">
        <v>308.8</v>
      </c>
      <c r="Q27" s="365">
        <v>0</v>
      </c>
      <c r="R27" s="364">
        <v>82.49</v>
      </c>
    </row>
    <row r="28" spans="1:18" x14ac:dyDescent="0.35">
      <c r="A28" s="362" t="s">
        <v>110</v>
      </c>
      <c r="B28" s="363">
        <v>129</v>
      </c>
      <c r="C28" s="364">
        <v>320.8</v>
      </c>
      <c r="D28" s="365">
        <v>100.16392162984936</v>
      </c>
      <c r="E28" s="365">
        <v>8545</v>
      </c>
      <c r="F28" s="365">
        <v>101.68382221693342</v>
      </c>
      <c r="G28" s="366">
        <v>0.94</v>
      </c>
      <c r="H28" s="366">
        <v>46.62</v>
      </c>
      <c r="I28" s="365">
        <v>100.29581025116978</v>
      </c>
      <c r="J28" s="365">
        <v>1239</v>
      </c>
      <c r="K28" s="365">
        <v>101.51577222449815</v>
      </c>
      <c r="L28" s="366">
        <v>16.98</v>
      </c>
      <c r="M28" s="366">
        <v>26.63</v>
      </c>
      <c r="N28" s="365">
        <v>206.3</v>
      </c>
      <c r="O28" s="365">
        <v>1331</v>
      </c>
      <c r="P28" s="365">
        <v>300.39999999999998</v>
      </c>
      <c r="Q28" s="365">
        <v>0</v>
      </c>
      <c r="R28" s="364">
        <v>77.959999999999994</v>
      </c>
    </row>
    <row r="29" spans="1:18" x14ac:dyDescent="0.35">
      <c r="A29" s="367" t="s">
        <v>111</v>
      </c>
      <c r="B29" s="368">
        <v>105</v>
      </c>
      <c r="C29" s="369">
        <v>324.8</v>
      </c>
      <c r="D29" s="370">
        <v>101.41284833346344</v>
      </c>
      <c r="E29" s="370">
        <v>8949</v>
      </c>
      <c r="F29" s="370">
        <v>106.49134289284228</v>
      </c>
      <c r="G29" s="371">
        <v>1</v>
      </c>
      <c r="H29" s="371">
        <v>47.77</v>
      </c>
      <c r="I29" s="370">
        <v>102.76985962458991</v>
      </c>
      <c r="J29" s="370">
        <v>1318</v>
      </c>
      <c r="K29" s="370">
        <v>107.98852929127408</v>
      </c>
      <c r="L29" s="371">
        <v>17.239999999999998</v>
      </c>
      <c r="M29" s="371">
        <v>27.41</v>
      </c>
      <c r="N29" s="370">
        <v>234.5</v>
      </c>
      <c r="O29" s="370">
        <v>1366</v>
      </c>
      <c r="P29" s="370">
        <v>326.2</v>
      </c>
      <c r="Q29" s="370">
        <v>0</v>
      </c>
      <c r="R29" s="369">
        <v>76.099999999999994</v>
      </c>
    </row>
    <row r="30" spans="1:18" x14ac:dyDescent="0.35">
      <c r="A30" s="362" t="s">
        <v>112</v>
      </c>
      <c r="B30" s="363">
        <v>103</v>
      </c>
      <c r="C30" s="364">
        <v>321.60000000000002</v>
      </c>
      <c r="D30" s="365">
        <v>100.41370697057216</v>
      </c>
      <c r="E30" s="365">
        <v>9315</v>
      </c>
      <c r="F30" s="365">
        <v>110.846671029928</v>
      </c>
      <c r="G30" s="366">
        <v>0.91</v>
      </c>
      <c r="H30" s="366">
        <v>46.84</v>
      </c>
      <c r="I30" s="365">
        <v>100.76910665304146</v>
      </c>
      <c r="J30" s="365">
        <v>1357</v>
      </c>
      <c r="K30" s="365">
        <v>111.1839410077837</v>
      </c>
      <c r="L30" s="366">
        <v>16.989999999999998</v>
      </c>
      <c r="M30" s="366">
        <v>29</v>
      </c>
      <c r="N30" s="365">
        <v>179.2</v>
      </c>
      <c r="O30" s="365">
        <v>1375</v>
      </c>
      <c r="P30" s="365">
        <v>275.89999999999998</v>
      </c>
      <c r="Q30" s="365">
        <v>0</v>
      </c>
      <c r="R30" s="364">
        <v>78.11</v>
      </c>
    </row>
    <row r="31" spans="1:18" x14ac:dyDescent="0.35">
      <c r="A31" s="362" t="s">
        <v>113</v>
      </c>
      <c r="B31" s="363">
        <v>121</v>
      </c>
      <c r="C31" s="364">
        <v>295.39999999999998</v>
      </c>
      <c r="D31" s="365">
        <v>92.233237061899928</v>
      </c>
      <c r="E31" s="365">
        <v>9293</v>
      </c>
      <c r="F31" s="365">
        <v>110.58487534955673</v>
      </c>
      <c r="G31" s="366">
        <v>1.1000000000000001</v>
      </c>
      <c r="H31" s="366">
        <v>39.35</v>
      </c>
      <c r="I31" s="365">
        <v>84.65551551659226</v>
      </c>
      <c r="J31" s="365">
        <v>1239</v>
      </c>
      <c r="K31" s="365">
        <v>101.51577222449815</v>
      </c>
      <c r="L31" s="366">
        <v>15.87</v>
      </c>
      <c r="M31" s="366">
        <v>31.46</v>
      </c>
      <c r="N31" s="365">
        <v>249</v>
      </c>
      <c r="O31" s="365">
        <v>1477</v>
      </c>
      <c r="P31" s="365">
        <v>373.5</v>
      </c>
      <c r="Q31" s="365">
        <v>0</v>
      </c>
      <c r="R31" s="364">
        <v>56.11</v>
      </c>
    </row>
    <row r="32" spans="1:18" x14ac:dyDescent="0.35">
      <c r="A32" s="367" t="s">
        <v>114</v>
      </c>
      <c r="B32" s="368">
        <v>111</v>
      </c>
      <c r="C32" s="369">
        <v>323.60000000000002</v>
      </c>
      <c r="D32" s="370">
        <v>101.03817032237923</v>
      </c>
      <c r="E32" s="370">
        <v>9484</v>
      </c>
      <c r="F32" s="370">
        <v>112.85773784732551</v>
      </c>
      <c r="G32" s="371">
        <v>0.91</v>
      </c>
      <c r="H32" s="371">
        <v>47.43</v>
      </c>
      <c r="I32" s="370">
        <v>102.03840154897004</v>
      </c>
      <c r="J32" s="370">
        <v>1393</v>
      </c>
      <c r="K32" s="370">
        <v>114.13355182302337</v>
      </c>
      <c r="L32" s="371">
        <v>17.11</v>
      </c>
      <c r="M32" s="371">
        <v>29.19</v>
      </c>
      <c r="N32" s="370">
        <v>165.7</v>
      </c>
      <c r="O32" s="370">
        <v>1413</v>
      </c>
      <c r="P32" s="370">
        <v>273.39999999999998</v>
      </c>
      <c r="Q32" s="370">
        <v>0</v>
      </c>
      <c r="R32" s="369">
        <v>81.680000000000007</v>
      </c>
    </row>
    <row r="33" spans="1:18" x14ac:dyDescent="0.35">
      <c r="A33" s="362" t="s">
        <v>105</v>
      </c>
      <c r="B33" s="363">
        <v>108</v>
      </c>
      <c r="C33" s="364">
        <v>331.4</v>
      </c>
      <c r="D33" s="365">
        <v>103.47357739442667</v>
      </c>
      <c r="E33" s="365">
        <v>9751</v>
      </c>
      <c r="F33" s="365">
        <v>116.03498542274053</v>
      </c>
      <c r="G33" s="366">
        <v>0.92</v>
      </c>
      <c r="H33" s="366">
        <v>49.66</v>
      </c>
      <c r="I33" s="365">
        <v>106.83590598612381</v>
      </c>
      <c r="J33" s="365">
        <v>1452</v>
      </c>
      <c r="K33" s="365">
        <v>118.96763621466613</v>
      </c>
      <c r="L33" s="366">
        <v>17.489999999999998</v>
      </c>
      <c r="M33" s="366">
        <v>29.64</v>
      </c>
      <c r="N33" s="365">
        <v>161.9</v>
      </c>
      <c r="O33" s="365">
        <v>1377</v>
      </c>
      <c r="P33" s="365">
        <v>291</v>
      </c>
      <c r="Q33" s="365">
        <v>0</v>
      </c>
      <c r="R33" s="364">
        <v>83.25</v>
      </c>
    </row>
    <row r="34" spans="1:18" x14ac:dyDescent="0.35">
      <c r="A34" s="362" t="s">
        <v>106</v>
      </c>
      <c r="B34" s="363">
        <v>118</v>
      </c>
      <c r="C34" s="364">
        <v>317.89999999999998</v>
      </c>
      <c r="D34" s="365">
        <v>99.25844976972914</v>
      </c>
      <c r="E34" s="365">
        <v>9045</v>
      </c>
      <c r="F34" s="365">
        <v>107.63372404355329</v>
      </c>
      <c r="G34" s="366">
        <v>0.94</v>
      </c>
      <c r="H34" s="366">
        <v>45.79</v>
      </c>
      <c r="I34" s="365">
        <v>98.510192007744848</v>
      </c>
      <c r="J34" s="365">
        <v>1305</v>
      </c>
      <c r="K34" s="365">
        <v>106.92339205243752</v>
      </c>
      <c r="L34" s="366">
        <v>16.850000000000001</v>
      </c>
      <c r="M34" s="366">
        <v>28.5</v>
      </c>
      <c r="N34" s="365">
        <v>207</v>
      </c>
      <c r="O34" s="365">
        <v>1338</v>
      </c>
      <c r="P34" s="365">
        <v>298.89999999999998</v>
      </c>
      <c r="Q34" s="365">
        <v>0</v>
      </c>
      <c r="R34" s="364">
        <v>65.209999999999994</v>
      </c>
    </row>
    <row r="35" spans="1:18" x14ac:dyDescent="0.35">
      <c r="A35" s="367" t="s">
        <v>107</v>
      </c>
      <c r="B35" s="368">
        <v>132</v>
      </c>
      <c r="C35" s="369">
        <v>326.8</v>
      </c>
      <c r="D35" s="370">
        <v>102.03731168527048</v>
      </c>
      <c r="E35" s="370">
        <v>9155</v>
      </c>
      <c r="F35" s="370">
        <v>108.94270244540965</v>
      </c>
      <c r="G35" s="371">
        <v>0.94</v>
      </c>
      <c r="H35" s="371">
        <v>48.34</v>
      </c>
      <c r="I35" s="370">
        <v>103.99612757489378</v>
      </c>
      <c r="J35" s="370">
        <v>1359</v>
      </c>
      <c r="K35" s="370">
        <v>111.347808275297</v>
      </c>
      <c r="L35" s="371">
        <v>17.29</v>
      </c>
      <c r="M35" s="371">
        <v>28.11</v>
      </c>
      <c r="N35" s="370">
        <v>189.4</v>
      </c>
      <c r="O35" s="370">
        <v>1380</v>
      </c>
      <c r="P35" s="370">
        <v>292.3</v>
      </c>
      <c r="Q35" s="370">
        <v>0</v>
      </c>
      <c r="R35" s="369">
        <v>82.79</v>
      </c>
    </row>
    <row r="36" spans="1:18" x14ac:dyDescent="0.35">
      <c r="A36" s="362" t="s">
        <v>108</v>
      </c>
      <c r="B36" s="363">
        <v>123</v>
      </c>
      <c r="C36" s="364">
        <v>333.4</v>
      </c>
      <c r="D36" s="365">
        <v>104.09804074623369</v>
      </c>
      <c r="E36" s="365">
        <v>9136</v>
      </c>
      <c r="F36" s="365">
        <v>108.71660617599809</v>
      </c>
      <c r="G36" s="366">
        <v>0.87</v>
      </c>
      <c r="H36" s="366">
        <v>50.25</v>
      </c>
      <c r="I36" s="365">
        <v>108.10520088205237</v>
      </c>
      <c r="J36" s="365">
        <v>1379</v>
      </c>
      <c r="K36" s="365">
        <v>112.98648095043016</v>
      </c>
      <c r="L36" s="366">
        <v>17.54</v>
      </c>
      <c r="M36" s="366">
        <v>27.37</v>
      </c>
      <c r="N36" s="365">
        <v>160.9</v>
      </c>
      <c r="O36" s="365">
        <v>1326</v>
      </c>
      <c r="P36" s="365">
        <v>266.5</v>
      </c>
      <c r="Q36" s="365">
        <v>0</v>
      </c>
      <c r="R36" s="364">
        <v>70.900000000000006</v>
      </c>
    </row>
    <row r="37" spans="1:18" x14ac:dyDescent="0.35">
      <c r="A37" s="362" t="s">
        <v>109</v>
      </c>
      <c r="B37" s="363">
        <v>104</v>
      </c>
      <c r="C37" s="364">
        <v>329.7</v>
      </c>
      <c r="D37" s="365">
        <v>102.94278354539068</v>
      </c>
      <c r="E37" s="365">
        <v>9370</v>
      </c>
      <c r="F37" s="365">
        <v>111.50116023085619</v>
      </c>
      <c r="G37" s="366">
        <v>0.93</v>
      </c>
      <c r="H37" s="366">
        <v>49.17</v>
      </c>
      <c r="I37" s="365">
        <v>105.78174581831871</v>
      </c>
      <c r="J37" s="365">
        <v>1395</v>
      </c>
      <c r="K37" s="365">
        <v>114.29741909053665</v>
      </c>
      <c r="L37" s="366">
        <v>17.420000000000002</v>
      </c>
      <c r="M37" s="366">
        <v>28.43</v>
      </c>
      <c r="N37" s="365">
        <v>163.30000000000001</v>
      </c>
      <c r="O37" s="365">
        <v>1380</v>
      </c>
      <c r="P37" s="365">
        <v>298.60000000000002</v>
      </c>
      <c r="Q37" s="365">
        <v>0</v>
      </c>
      <c r="R37" s="364">
        <v>78.66</v>
      </c>
    </row>
    <row r="38" spans="1:18" x14ac:dyDescent="0.35">
      <c r="A38" s="367" t="s">
        <v>386</v>
      </c>
      <c r="B38" s="368">
        <v>133</v>
      </c>
      <c r="C38" s="369">
        <v>311.8</v>
      </c>
      <c r="D38" s="370">
        <v>97.353836546717673</v>
      </c>
      <c r="E38" s="370">
        <v>8846</v>
      </c>
      <c r="F38" s="370">
        <v>105.26566311655858</v>
      </c>
      <c r="G38" s="371">
        <v>1.07</v>
      </c>
      <c r="H38" s="371">
        <v>44.05</v>
      </c>
      <c r="I38" s="370">
        <v>94.766847738396166</v>
      </c>
      <c r="J38" s="370">
        <v>1255</v>
      </c>
      <c r="K38" s="370">
        <v>102.82671036460466</v>
      </c>
      <c r="L38" s="371">
        <v>16.649999999999999</v>
      </c>
      <c r="M38" s="371">
        <v>28.37</v>
      </c>
      <c r="N38" s="370">
        <v>245.7</v>
      </c>
      <c r="O38" s="370">
        <v>1548</v>
      </c>
      <c r="P38" s="370">
        <v>323.89999999999998</v>
      </c>
      <c r="Q38" s="370">
        <v>0</v>
      </c>
      <c r="R38" s="369">
        <v>76.75</v>
      </c>
    </row>
    <row r="39" spans="1:18" x14ac:dyDescent="0.35">
      <c r="A39" s="362" t="s">
        <v>387</v>
      </c>
      <c r="B39" s="363">
        <v>134</v>
      </c>
      <c r="C39" s="364">
        <v>321.60000000000002</v>
      </c>
      <c r="D39" s="365">
        <v>100.41370697057216</v>
      </c>
      <c r="E39" s="365">
        <v>8647</v>
      </c>
      <c r="F39" s="365">
        <v>102.89760218956387</v>
      </c>
      <c r="G39" s="366">
        <v>1</v>
      </c>
      <c r="H39" s="366">
        <v>46.86</v>
      </c>
      <c r="I39" s="365">
        <v>100.81213359866616</v>
      </c>
      <c r="J39" s="365">
        <v>1261</v>
      </c>
      <c r="K39" s="365">
        <v>103.31831216714463</v>
      </c>
      <c r="L39" s="366">
        <v>17.09</v>
      </c>
      <c r="M39" s="366">
        <v>27.05</v>
      </c>
      <c r="N39" s="365">
        <v>188</v>
      </c>
      <c r="O39" s="365">
        <v>1350</v>
      </c>
      <c r="P39" s="365">
        <v>348.1</v>
      </c>
      <c r="Q39" s="365">
        <v>0</v>
      </c>
      <c r="R39" s="364">
        <v>76.260000000000005</v>
      </c>
    </row>
    <row r="40" spans="1:18" x14ac:dyDescent="0.35">
      <c r="A40" s="362" t="s">
        <v>388</v>
      </c>
      <c r="B40" s="363">
        <v>135</v>
      </c>
      <c r="C40" s="364">
        <v>307.7</v>
      </c>
      <c r="D40" s="365">
        <v>96.073686675513244</v>
      </c>
      <c r="E40" s="365">
        <v>7334</v>
      </c>
      <c r="F40" s="365">
        <v>87.273159992860116</v>
      </c>
      <c r="G40" s="366">
        <v>0.91</v>
      </c>
      <c r="H40" s="366">
        <v>42.89</v>
      </c>
      <c r="I40" s="365">
        <v>92.27128489216372</v>
      </c>
      <c r="J40" s="365">
        <v>1019</v>
      </c>
      <c r="K40" s="365">
        <v>83.49037279803359</v>
      </c>
      <c r="L40" s="366">
        <v>16.29</v>
      </c>
      <c r="M40" s="366">
        <v>23.91</v>
      </c>
      <c r="N40" s="365">
        <v>216.7</v>
      </c>
      <c r="O40" s="365">
        <v>1299</v>
      </c>
      <c r="P40" s="365">
        <v>276.60000000000002</v>
      </c>
      <c r="Q40" s="365">
        <v>0</v>
      </c>
      <c r="R40" s="364">
        <v>80.45</v>
      </c>
    </row>
    <row r="41" spans="1:18" x14ac:dyDescent="0.35">
      <c r="A41" s="367" t="s">
        <v>389</v>
      </c>
      <c r="B41" s="368">
        <v>136</v>
      </c>
      <c r="C41" s="369">
        <v>312.5</v>
      </c>
      <c r="D41" s="370">
        <v>97.572398719850142</v>
      </c>
      <c r="E41" s="370">
        <v>8390</v>
      </c>
      <c r="F41" s="370">
        <v>99.839352650681263</v>
      </c>
      <c r="G41" s="371">
        <v>1.03</v>
      </c>
      <c r="H41" s="371">
        <v>44.25</v>
      </c>
      <c r="I41" s="370">
        <v>95.197117194643141</v>
      </c>
      <c r="J41" s="370">
        <v>1180</v>
      </c>
      <c r="K41" s="370">
        <v>96.681687832855388</v>
      </c>
      <c r="L41" s="371">
        <v>16.64</v>
      </c>
      <c r="M41" s="371">
        <v>27.05</v>
      </c>
      <c r="N41" s="370">
        <v>245.1</v>
      </c>
      <c r="O41" s="370">
        <v>1408</v>
      </c>
      <c r="P41" s="370">
        <v>334.6</v>
      </c>
      <c r="Q41" s="370">
        <v>0</v>
      </c>
      <c r="R41" s="369">
        <v>74.5</v>
      </c>
    </row>
    <row r="42" spans="1:18" x14ac:dyDescent="0.35">
      <c r="A42" s="401" t="s">
        <v>390</v>
      </c>
      <c r="B42" s="373"/>
      <c r="C42" s="374"/>
      <c r="D42" s="375"/>
      <c r="E42" s="375"/>
      <c r="F42" s="375"/>
      <c r="G42" s="376"/>
      <c r="H42" s="376"/>
      <c r="I42" s="376"/>
      <c r="J42" s="376"/>
      <c r="K42" s="376"/>
      <c r="L42" s="376"/>
      <c r="M42" s="376"/>
      <c r="N42" s="375"/>
      <c r="O42" s="375"/>
      <c r="P42" s="375"/>
      <c r="Q42" s="375"/>
      <c r="R42" s="374"/>
    </row>
    <row r="43" spans="1:18" x14ac:dyDescent="0.35">
      <c r="A43" s="362" t="s">
        <v>20</v>
      </c>
      <c r="B43" s="363">
        <v>250</v>
      </c>
      <c r="C43" s="364">
        <v>333.61071563515458</v>
      </c>
      <c r="D43" s="365">
        <v>104.16383284213711</v>
      </c>
      <c r="E43" s="365">
        <v>9518.3202055277943</v>
      </c>
      <c r="F43" s="365">
        <v>113.2661415544451</v>
      </c>
      <c r="G43" s="366">
        <v>1.1290441176470591</v>
      </c>
      <c r="H43" s="366">
        <v>50.189174789152069</v>
      </c>
      <c r="I43" s="365">
        <v>107.97434473006416</v>
      </c>
      <c r="J43" s="365">
        <v>1433.2223062381852</v>
      </c>
      <c r="K43" s="365">
        <v>117.42911153119091</v>
      </c>
      <c r="L43" s="366">
        <v>17.777725914330436</v>
      </c>
      <c r="M43" s="366">
        <v>28.649949542141659</v>
      </c>
      <c r="N43" s="365">
        <v>284.31810193321621</v>
      </c>
      <c r="O43" s="365">
        <v>1270.9376618891383</v>
      </c>
      <c r="P43" s="365">
        <v>431.23559347629106</v>
      </c>
      <c r="Q43" s="365">
        <v>0</v>
      </c>
      <c r="R43" s="364">
        <v>84.76</v>
      </c>
    </row>
    <row r="44" spans="1:18" x14ac:dyDescent="0.35">
      <c r="A44" s="362" t="s">
        <v>22</v>
      </c>
      <c r="B44" s="363">
        <v>243</v>
      </c>
      <c r="C44" s="364">
        <v>330.12551953449707</v>
      </c>
      <c r="D44" s="365">
        <v>103.07564422277639</v>
      </c>
      <c r="E44" s="365">
        <v>9082.7360605290651</v>
      </c>
      <c r="F44" s="365">
        <v>108.08277575449591</v>
      </c>
      <c r="G44" s="366">
        <v>1.0375000000000001</v>
      </c>
      <c r="H44" s="366">
        <v>49.222012019594978</v>
      </c>
      <c r="I44" s="365">
        <v>105.8936417352659</v>
      </c>
      <c r="J44" s="365">
        <v>1354.7780718336485</v>
      </c>
      <c r="K44" s="365">
        <v>111.00189035916826</v>
      </c>
      <c r="L44" s="366">
        <v>17.535125942792085</v>
      </c>
      <c r="M44" s="366">
        <v>27.570300878340497</v>
      </c>
      <c r="N44" s="365">
        <v>224.37809021675454</v>
      </c>
      <c r="O44" s="365">
        <v>1442.7128302538422</v>
      </c>
      <c r="P44" s="365">
        <v>333.70650860767137</v>
      </c>
      <c r="Q44" s="365">
        <v>0</v>
      </c>
      <c r="R44" s="364">
        <v>83.21</v>
      </c>
    </row>
    <row r="45" spans="1:18" x14ac:dyDescent="0.35">
      <c r="A45" s="367" t="s">
        <v>24</v>
      </c>
      <c r="B45" s="368">
        <v>225</v>
      </c>
      <c r="C45" s="369">
        <v>319.08906521574852</v>
      </c>
      <c r="D45" s="370">
        <v>99.62971359480089</v>
      </c>
      <c r="E45" s="370">
        <v>9678.6986815730779</v>
      </c>
      <c r="F45" s="370">
        <v>115.17461392958978</v>
      </c>
      <c r="G45" s="371">
        <v>1.0883578431372551</v>
      </c>
      <c r="H45" s="371">
        <v>46.151504974496241</v>
      </c>
      <c r="I45" s="370">
        <v>99.287914751780221</v>
      </c>
      <c r="J45" s="370">
        <v>1404.6132325141778</v>
      </c>
      <c r="K45" s="370">
        <v>115.08506616257091</v>
      </c>
      <c r="L45" s="371">
        <v>17.040222000853845</v>
      </c>
      <c r="M45" s="371">
        <v>30.357757428518035</v>
      </c>
      <c r="N45" s="370">
        <v>279.35618043350911</v>
      </c>
      <c r="O45" s="370">
        <v>1461.5783111725091</v>
      </c>
      <c r="P45" s="370">
        <v>348.79045605557235</v>
      </c>
      <c r="Q45" s="370">
        <v>0</v>
      </c>
      <c r="R45" s="369">
        <v>82.03</v>
      </c>
    </row>
    <row r="46" spans="1:18" x14ac:dyDescent="0.35">
      <c r="A46" s="362" t="s">
        <v>26</v>
      </c>
      <c r="B46" s="363">
        <v>210</v>
      </c>
      <c r="C46" s="364">
        <v>331.48087357364165</v>
      </c>
      <c r="D46" s="365">
        <v>103.49882868586111</v>
      </c>
      <c r="E46" s="365">
        <v>8560.794274582875</v>
      </c>
      <c r="F46" s="365">
        <v>101.87177098331499</v>
      </c>
      <c r="G46" s="366">
        <v>0.9561274509803922</v>
      </c>
      <c r="H46" s="366">
        <v>49.597609211655985</v>
      </c>
      <c r="I46" s="365">
        <v>106.70168173324581</v>
      </c>
      <c r="J46" s="365">
        <v>1283.7168241965974</v>
      </c>
      <c r="K46" s="365">
        <v>105.17958412098298</v>
      </c>
      <c r="L46" s="366">
        <v>17.506013946207482</v>
      </c>
      <c r="M46" s="366">
        <v>25.901752943375072</v>
      </c>
      <c r="N46" s="365">
        <v>157.09443468072644</v>
      </c>
      <c r="O46" s="365">
        <v>1229.2350198584011</v>
      </c>
      <c r="P46" s="365">
        <v>352.19984143763207</v>
      </c>
      <c r="Q46" s="365">
        <v>0</v>
      </c>
      <c r="R46" s="364">
        <v>90.23</v>
      </c>
    </row>
    <row r="47" spans="1:18" x14ac:dyDescent="0.35">
      <c r="A47" s="362" t="s">
        <v>185</v>
      </c>
      <c r="B47" s="363">
        <v>211</v>
      </c>
      <c r="C47" s="364">
        <v>319.18587621854454</v>
      </c>
      <c r="D47" s="365">
        <v>99.659941056449782</v>
      </c>
      <c r="E47" s="365">
        <v>8511.4470511843265</v>
      </c>
      <c r="F47" s="365">
        <v>101.28454871403972</v>
      </c>
      <c r="G47" s="366">
        <v>1.0578431372549022</v>
      </c>
      <c r="H47" s="366">
        <v>46.17967476390082</v>
      </c>
      <c r="I47" s="365">
        <v>99.348517751628719</v>
      </c>
      <c r="J47" s="365">
        <v>1233.8816635160681</v>
      </c>
      <c r="K47" s="365">
        <v>101.09640831758036</v>
      </c>
      <c r="L47" s="366">
        <v>17.011110004269245</v>
      </c>
      <c r="M47" s="366">
        <v>26.647692020183143</v>
      </c>
      <c r="N47" s="365">
        <v>240.05776215582895</v>
      </c>
      <c r="O47" s="365">
        <v>1466.5429114142635</v>
      </c>
      <c r="P47" s="365">
        <v>334.5330262760495</v>
      </c>
      <c r="Q47" s="365">
        <v>0</v>
      </c>
      <c r="R47" s="364">
        <v>80.47</v>
      </c>
    </row>
    <row r="48" spans="1:18" x14ac:dyDescent="0.35">
      <c r="A48" s="367" t="s">
        <v>186</v>
      </c>
      <c r="B48" s="368">
        <v>245</v>
      </c>
      <c r="C48" s="369">
        <v>321.12209627446532</v>
      </c>
      <c r="D48" s="370">
        <v>100.26449028942794</v>
      </c>
      <c r="E48" s="370">
        <v>8443.1201264786432</v>
      </c>
      <c r="F48" s="370">
        <v>100.47147172581239</v>
      </c>
      <c r="G48" s="371">
        <v>1.2409313725490199</v>
      </c>
      <c r="H48" s="371">
        <v>46.705510832786231</v>
      </c>
      <c r="I48" s="370">
        <v>100.47977374880057</v>
      </c>
      <c r="J48" s="370">
        <v>1228.3444234404537</v>
      </c>
      <c r="K48" s="370">
        <v>100.64272211720227</v>
      </c>
      <c r="L48" s="371">
        <v>17.273117973530667</v>
      </c>
      <c r="M48" s="371">
        <v>26.431762287422913</v>
      </c>
      <c r="N48" s="370">
        <v>295.33356766256594</v>
      </c>
      <c r="O48" s="370">
        <v>1464.5570713175618</v>
      </c>
      <c r="P48" s="370">
        <v>468.32557384475984</v>
      </c>
      <c r="Q48" s="370">
        <v>0</v>
      </c>
      <c r="R48" s="369">
        <v>82.03</v>
      </c>
    </row>
    <row r="49" spans="1:18" x14ac:dyDescent="0.35">
      <c r="A49" s="362" t="s">
        <v>187</v>
      </c>
      <c r="B49" s="363">
        <v>232</v>
      </c>
      <c r="C49" s="364">
        <v>330.90000755686543</v>
      </c>
      <c r="D49" s="365">
        <v>103.31746391596768</v>
      </c>
      <c r="E49" s="365">
        <v>8969.8068377516174</v>
      </c>
      <c r="F49" s="365">
        <v>106.73894017673133</v>
      </c>
      <c r="G49" s="366">
        <v>0.94595588235294137</v>
      </c>
      <c r="H49" s="366">
        <v>49.437980405030054</v>
      </c>
      <c r="I49" s="365">
        <v>106.35826473410435</v>
      </c>
      <c r="J49" s="365">
        <v>1343.7035916824198</v>
      </c>
      <c r="K49" s="365">
        <v>110.0945179584121</v>
      </c>
      <c r="L49" s="366">
        <v>17.496309947345949</v>
      </c>
      <c r="M49" s="366">
        <v>27.118811437114559</v>
      </c>
      <c r="N49" s="365">
        <v>187.26291739894552</v>
      </c>
      <c r="O49" s="365">
        <v>1322.5695044033846</v>
      </c>
      <c r="P49" s="365">
        <v>309.53086680761101</v>
      </c>
      <c r="Q49" s="365">
        <v>0</v>
      </c>
      <c r="R49" s="364">
        <v>89.06</v>
      </c>
    </row>
    <row r="50" spans="1:18" x14ac:dyDescent="0.35">
      <c r="A50" s="362" t="s">
        <v>188</v>
      </c>
      <c r="B50" s="363">
        <v>205</v>
      </c>
      <c r="C50" s="364">
        <v>323.63918234716243</v>
      </c>
      <c r="D50" s="365">
        <v>101.05040429229956</v>
      </c>
      <c r="E50" s="365">
        <v>8340.6297394201192</v>
      </c>
      <c r="F50" s="365">
        <v>99.251856243471408</v>
      </c>
      <c r="G50" s="366">
        <v>1.0476715686274511</v>
      </c>
      <c r="H50" s="366">
        <v>47.400365638099089</v>
      </c>
      <c r="I50" s="365">
        <v>101.97464774506338</v>
      </c>
      <c r="J50" s="365">
        <v>1223.730056710775</v>
      </c>
      <c r="K50" s="365">
        <v>100.26465028355386</v>
      </c>
      <c r="L50" s="366">
        <v>17.224597979222995</v>
      </c>
      <c r="M50" s="366">
        <v>25.77415810128948</v>
      </c>
      <c r="N50" s="365">
        <v>245.91282952548332</v>
      </c>
      <c r="O50" s="365">
        <v>1359.3075461923675</v>
      </c>
      <c r="P50" s="365">
        <v>354.88602385986104</v>
      </c>
      <c r="Q50" s="365">
        <v>0</v>
      </c>
      <c r="R50" s="364">
        <v>77.73</v>
      </c>
    </row>
    <row r="51" spans="1:18" x14ac:dyDescent="0.35">
      <c r="A51" s="367" t="s">
        <v>189</v>
      </c>
      <c r="B51" s="368">
        <v>235</v>
      </c>
      <c r="C51" s="369">
        <v>338.83850978614072</v>
      </c>
      <c r="D51" s="370">
        <v>105.79611577117814</v>
      </c>
      <c r="E51" s="370">
        <v>7852.8514158267699</v>
      </c>
      <c r="F51" s="370">
        <v>93.447389966404117</v>
      </c>
      <c r="G51" s="371">
        <v>0.93578431372549042</v>
      </c>
      <c r="H51" s="371">
        <v>51.63522397858695</v>
      </c>
      <c r="I51" s="370">
        <v>111.08529872228677</v>
      </c>
      <c r="J51" s="370">
        <v>1200.6582230623819</v>
      </c>
      <c r="K51" s="370">
        <v>98.374291115311919</v>
      </c>
      <c r="L51" s="371">
        <v>17.874765902945779</v>
      </c>
      <c r="M51" s="371">
        <v>23.183001308166698</v>
      </c>
      <c r="N51" s="370">
        <v>162.75102519039251</v>
      </c>
      <c r="O51" s="370">
        <v>1344.413745467104</v>
      </c>
      <c r="P51" s="370">
        <v>307.77451676230743</v>
      </c>
      <c r="Q51" s="370">
        <v>0</v>
      </c>
      <c r="R51" s="369">
        <v>82.03</v>
      </c>
    </row>
    <row r="52" spans="1:18" x14ac:dyDescent="0.35">
      <c r="A52" s="362" t="s">
        <v>190</v>
      </c>
      <c r="B52" s="363">
        <v>224</v>
      </c>
      <c r="C52" s="364">
        <v>327.89886647018812</v>
      </c>
      <c r="D52" s="365">
        <v>102.38041260485151</v>
      </c>
      <c r="E52" s="365">
        <v>8492.4673498771917</v>
      </c>
      <c r="F52" s="365">
        <v>101.05869399508767</v>
      </c>
      <c r="G52" s="366">
        <v>0.9968137254901962</v>
      </c>
      <c r="H52" s="366">
        <v>48.602276652694314</v>
      </c>
      <c r="I52" s="365">
        <v>104.56037573859906</v>
      </c>
      <c r="J52" s="365">
        <v>1261.5678638941399</v>
      </c>
      <c r="K52" s="365">
        <v>103.36483931947069</v>
      </c>
      <c r="L52" s="366">
        <v>17.389565959869074</v>
      </c>
      <c r="M52" s="366">
        <v>25.882122967669595</v>
      </c>
      <c r="N52" s="365">
        <v>177.53755125951963</v>
      </c>
      <c r="O52" s="365">
        <v>1297.7465031946124</v>
      </c>
      <c r="P52" s="365">
        <v>353.64624735729382</v>
      </c>
      <c r="Q52" s="365">
        <v>0</v>
      </c>
      <c r="R52" s="364">
        <v>80.86</v>
      </c>
    </row>
    <row r="53" spans="1:18" x14ac:dyDescent="0.35">
      <c r="A53" s="362" t="s">
        <v>191</v>
      </c>
      <c r="B53" s="363">
        <v>229</v>
      </c>
      <c r="C53" s="364">
        <v>316.37835713745937</v>
      </c>
      <c r="D53" s="365">
        <v>98.783344668631457</v>
      </c>
      <c r="E53" s="365">
        <v>9386.4112814432119</v>
      </c>
      <c r="F53" s="365">
        <v>111.69645125772847</v>
      </c>
      <c r="G53" s="366">
        <v>1.0781862745098041</v>
      </c>
      <c r="H53" s="366">
        <v>45.381530730771175</v>
      </c>
      <c r="I53" s="365">
        <v>97.631432755921423</v>
      </c>
      <c r="J53" s="365">
        <v>1352.0094517958412</v>
      </c>
      <c r="K53" s="365">
        <v>110.7750472589792</v>
      </c>
      <c r="L53" s="366">
        <v>16.884958019069298</v>
      </c>
      <c r="M53" s="366">
        <v>29.641263315268176</v>
      </c>
      <c r="N53" s="365">
        <v>252.46256590509668</v>
      </c>
      <c r="O53" s="365">
        <v>1438.7411500604387</v>
      </c>
      <c r="P53" s="365">
        <v>351.373323769254</v>
      </c>
      <c r="Q53" s="365">
        <v>0</v>
      </c>
      <c r="R53" s="364">
        <v>77.349999999999994</v>
      </c>
    </row>
    <row r="54" spans="1:18" x14ac:dyDescent="0.35">
      <c r="A54" s="367" t="s">
        <v>192</v>
      </c>
      <c r="B54" s="368">
        <v>226</v>
      </c>
      <c r="C54" s="369">
        <v>329.06059850374061</v>
      </c>
      <c r="D54" s="370">
        <v>102.7431421446384</v>
      </c>
      <c r="E54" s="370">
        <v>8711.6828999745921</v>
      </c>
      <c r="F54" s="370">
        <v>103.66731599898367</v>
      </c>
      <c r="G54" s="371">
        <v>0.9561274509803922</v>
      </c>
      <c r="H54" s="371">
        <v>48.930924195747693</v>
      </c>
      <c r="I54" s="370">
        <v>105.26741073683148</v>
      </c>
      <c r="J54" s="370">
        <v>1295.7141776937617</v>
      </c>
      <c r="K54" s="370">
        <v>106.16257088846881</v>
      </c>
      <c r="L54" s="371">
        <v>17.389565959869074</v>
      </c>
      <c r="M54" s="371">
        <v>26.608432068772192</v>
      </c>
      <c r="N54" s="370">
        <v>181.30861159929702</v>
      </c>
      <c r="O54" s="370">
        <v>1294.7677430495596</v>
      </c>
      <c r="P54" s="370">
        <v>334.94628511023853</v>
      </c>
      <c r="Q54" s="370">
        <v>0</v>
      </c>
      <c r="R54" s="369">
        <v>87.89</v>
      </c>
    </row>
    <row r="55" spans="1:18" x14ac:dyDescent="0.35">
      <c r="A55" s="362" t="s">
        <v>42</v>
      </c>
      <c r="B55" s="363">
        <v>227</v>
      </c>
      <c r="C55" s="364">
        <v>320.250797249301</v>
      </c>
      <c r="D55" s="365">
        <v>99.992443134587788</v>
      </c>
      <c r="E55" s="365">
        <v>9872.2916349058469</v>
      </c>
      <c r="F55" s="365">
        <v>117.47833206290055</v>
      </c>
      <c r="G55" s="366">
        <v>1.0476715686274511</v>
      </c>
      <c r="H55" s="366">
        <v>46.470762587748098</v>
      </c>
      <c r="I55" s="365">
        <v>99.974748750063142</v>
      </c>
      <c r="J55" s="365">
        <v>1442.4510396975425</v>
      </c>
      <c r="K55" s="365">
        <v>118.18525519848771</v>
      </c>
      <c r="L55" s="366">
        <v>17.069333997438449</v>
      </c>
      <c r="M55" s="366">
        <v>30.73072696692207</v>
      </c>
      <c r="N55" s="365">
        <v>251.96637375512597</v>
      </c>
      <c r="O55" s="365">
        <v>1396.0455879813503</v>
      </c>
      <c r="P55" s="365">
        <v>339.90539112050737</v>
      </c>
      <c r="Q55" s="365">
        <v>0</v>
      </c>
      <c r="R55" s="364">
        <v>90.23</v>
      </c>
    </row>
    <row r="56" spans="1:18" x14ac:dyDescent="0.35">
      <c r="A56" s="362" t="s">
        <v>44</v>
      </c>
      <c r="B56" s="363">
        <v>240</v>
      </c>
      <c r="C56" s="364">
        <v>326.34989042545152</v>
      </c>
      <c r="D56" s="365">
        <v>101.89677321846899</v>
      </c>
      <c r="E56" s="365">
        <v>9432.9115496456907</v>
      </c>
      <c r="F56" s="365">
        <v>112.24979531916095</v>
      </c>
      <c r="G56" s="366">
        <v>1.0476715686274511</v>
      </c>
      <c r="H56" s="366">
        <v>48.160949952022627</v>
      </c>
      <c r="I56" s="365">
        <v>103.61092874097268</v>
      </c>
      <c r="J56" s="365">
        <v>1396.3073724007561</v>
      </c>
      <c r="K56" s="365">
        <v>114.40453686200378</v>
      </c>
      <c r="L56" s="366">
        <v>17.350749964422935</v>
      </c>
      <c r="M56" s="366">
        <v>28.905139226312841</v>
      </c>
      <c r="N56" s="365">
        <v>200.66010544815467</v>
      </c>
      <c r="O56" s="365">
        <v>1272.9235019858402</v>
      </c>
      <c r="P56" s="365">
        <v>389.08319238900634</v>
      </c>
      <c r="Q56" s="365">
        <v>0</v>
      </c>
      <c r="R56" s="364">
        <v>88.28</v>
      </c>
    </row>
    <row r="57" spans="1:18" x14ac:dyDescent="0.35">
      <c r="A57" s="367" t="s">
        <v>45</v>
      </c>
      <c r="B57" s="368">
        <v>238</v>
      </c>
      <c r="C57" s="369">
        <v>336.99910073301595</v>
      </c>
      <c r="D57" s="370">
        <v>105.22179399984888</v>
      </c>
      <c r="E57" s="370">
        <v>9902.6591569972625</v>
      </c>
      <c r="F57" s="370">
        <v>117.8396996132238</v>
      </c>
      <c r="G57" s="371">
        <v>0.91544117647058842</v>
      </c>
      <c r="H57" s="371">
        <v>51.137557699106111</v>
      </c>
      <c r="I57" s="370">
        <v>110.0146457249634</v>
      </c>
      <c r="J57" s="370">
        <v>1505.2064272211719</v>
      </c>
      <c r="K57" s="370">
        <v>123.32703213610586</v>
      </c>
      <c r="L57" s="371">
        <v>17.7680219154689</v>
      </c>
      <c r="M57" s="371">
        <v>29.454778546066159</v>
      </c>
      <c r="N57" s="370">
        <v>198.97305213825425</v>
      </c>
      <c r="O57" s="370">
        <v>1251.0792609221205</v>
      </c>
      <c r="P57" s="370">
        <v>307.67120205376017</v>
      </c>
      <c r="Q57" s="370">
        <v>0</v>
      </c>
      <c r="R57" s="369">
        <v>86.33</v>
      </c>
    </row>
    <row r="58" spans="1:18" x14ac:dyDescent="0.35">
      <c r="A58" s="362" t="s">
        <v>46</v>
      </c>
      <c r="B58" s="363">
        <v>231</v>
      </c>
      <c r="C58" s="364">
        <v>325.38178039749113</v>
      </c>
      <c r="D58" s="365">
        <v>101.59449860197991</v>
      </c>
      <c r="E58" s="365">
        <v>9374.0744755935757</v>
      </c>
      <c r="F58" s="365">
        <v>111.54964569040966</v>
      </c>
      <c r="G58" s="366">
        <v>1.0171568627450982</v>
      </c>
      <c r="H58" s="366">
        <v>47.898031917579921</v>
      </c>
      <c r="I58" s="365">
        <v>103.04530074238673</v>
      </c>
      <c r="J58" s="365">
        <v>1380.6185255198488</v>
      </c>
      <c r="K58" s="365">
        <v>113.11909262759924</v>
      </c>
      <c r="L58" s="366">
        <v>17.273117973530667</v>
      </c>
      <c r="M58" s="366">
        <v>29.003289104840221</v>
      </c>
      <c r="N58" s="365">
        <v>203.6372583479789</v>
      </c>
      <c r="O58" s="365">
        <v>1357.3217060956656</v>
      </c>
      <c r="P58" s="365">
        <v>347.8606236786469</v>
      </c>
      <c r="Q58" s="365">
        <v>0</v>
      </c>
      <c r="R58" s="364">
        <v>88.28</v>
      </c>
    </row>
    <row r="59" spans="1:18" x14ac:dyDescent="0.35">
      <c r="A59" s="362" t="s">
        <v>193</v>
      </c>
      <c r="B59" s="363">
        <v>207</v>
      </c>
      <c r="C59" s="364">
        <v>324.02642635834655</v>
      </c>
      <c r="D59" s="365">
        <v>101.1713141388952</v>
      </c>
      <c r="E59" s="365">
        <v>9058.0624488297908</v>
      </c>
      <c r="F59" s="365">
        <v>107.78916461985828</v>
      </c>
      <c r="G59" s="366">
        <v>1.0375000000000001</v>
      </c>
      <c r="H59" s="366">
        <v>47.52243472551892</v>
      </c>
      <c r="I59" s="365">
        <v>102.23726074440687</v>
      </c>
      <c r="J59" s="365">
        <v>1329.8604914933837</v>
      </c>
      <c r="K59" s="365">
        <v>108.96030245746692</v>
      </c>
      <c r="L59" s="366">
        <v>17.21489398036146</v>
      </c>
      <c r="M59" s="366">
        <v>28.080680246682864</v>
      </c>
      <c r="N59" s="365">
        <v>219.31693028705331</v>
      </c>
      <c r="O59" s="365">
        <v>1258.0297012605768</v>
      </c>
      <c r="P59" s="365">
        <v>382.0577922077922</v>
      </c>
      <c r="Q59" s="365">
        <v>0</v>
      </c>
      <c r="R59" s="364">
        <v>76.56</v>
      </c>
    </row>
    <row r="60" spans="1:18" x14ac:dyDescent="0.35">
      <c r="A60" s="367" t="s">
        <v>194</v>
      </c>
      <c r="B60" s="368">
        <v>244</v>
      </c>
      <c r="C60" s="369">
        <v>328.18929947857629</v>
      </c>
      <c r="D60" s="370">
        <v>102.47109498979825</v>
      </c>
      <c r="E60" s="370">
        <v>9189.9713729143732</v>
      </c>
      <c r="F60" s="370">
        <v>109.35885491657491</v>
      </c>
      <c r="G60" s="371">
        <v>0.98664215686274526</v>
      </c>
      <c r="H60" s="371">
        <v>48.668006161304987</v>
      </c>
      <c r="I60" s="370">
        <v>104.70178273824556</v>
      </c>
      <c r="J60" s="370">
        <v>1368.6211720226843</v>
      </c>
      <c r="K60" s="370">
        <v>112.13610586011342</v>
      </c>
      <c r="L60" s="371">
        <v>17.389565959869074</v>
      </c>
      <c r="M60" s="371">
        <v>27.96290039245001</v>
      </c>
      <c r="N60" s="370">
        <v>196.88904510837727</v>
      </c>
      <c r="O60" s="370">
        <v>1325.5482645484371</v>
      </c>
      <c r="P60" s="370">
        <v>340.21533524614915</v>
      </c>
      <c r="Q60" s="370">
        <v>0</v>
      </c>
      <c r="R60" s="369">
        <v>87.5</v>
      </c>
    </row>
    <row r="61" spans="1:18" x14ac:dyDescent="0.35">
      <c r="A61" s="362" t="s">
        <v>195</v>
      </c>
      <c r="B61" s="363">
        <v>246</v>
      </c>
      <c r="C61" s="364">
        <v>321.41252928285348</v>
      </c>
      <c r="D61" s="365">
        <v>100.35517267437469</v>
      </c>
      <c r="E61" s="365">
        <v>9496.4935490245898</v>
      </c>
      <c r="F61" s="365">
        <v>113.00640862765026</v>
      </c>
      <c r="G61" s="366">
        <v>1.0680147058823533</v>
      </c>
      <c r="H61" s="366">
        <v>46.780630271198426</v>
      </c>
      <c r="I61" s="365">
        <v>100.64138174839654</v>
      </c>
      <c r="J61" s="365">
        <v>1389.8472589792061</v>
      </c>
      <c r="K61" s="365">
        <v>113.87523629489604</v>
      </c>
      <c r="L61" s="366">
        <v>17.137261989469188</v>
      </c>
      <c r="M61" s="366">
        <v>29.484223509624371</v>
      </c>
      <c r="N61" s="365">
        <v>260.00468658465144</v>
      </c>
      <c r="O61" s="365">
        <v>1378.1730271110343</v>
      </c>
      <c r="P61" s="365">
        <v>362.32468287526422</v>
      </c>
      <c r="Q61" s="365">
        <v>0</v>
      </c>
      <c r="R61" s="364">
        <v>87.89</v>
      </c>
    </row>
    <row r="62" spans="1:18" x14ac:dyDescent="0.35">
      <c r="A62" s="362" t="s">
        <v>196</v>
      </c>
      <c r="B62" s="363">
        <v>215</v>
      </c>
      <c r="C62" s="364">
        <v>317.73371117660395</v>
      </c>
      <c r="D62" s="365">
        <v>99.206529131716167</v>
      </c>
      <c r="E62" s="365">
        <v>8760.0811383077835</v>
      </c>
      <c r="F62" s="365">
        <v>104.24324553231135</v>
      </c>
      <c r="G62" s="366">
        <v>1.0273284313725493</v>
      </c>
      <c r="H62" s="366">
        <v>45.775907782435233</v>
      </c>
      <c r="I62" s="365">
        <v>98.479874753800317</v>
      </c>
      <c r="J62" s="365">
        <v>1265.2593572778828</v>
      </c>
      <c r="K62" s="365">
        <v>103.66729678638941</v>
      </c>
      <c r="L62" s="366">
        <v>16.894662017930834</v>
      </c>
      <c r="M62" s="366">
        <v>27.688080732573354</v>
      </c>
      <c r="N62" s="365">
        <v>319.25002929115408</v>
      </c>
      <c r="O62" s="365">
        <v>1307.6757036781212</v>
      </c>
      <c r="P62" s="365">
        <v>326.68110842645723</v>
      </c>
      <c r="Q62" s="365">
        <v>0</v>
      </c>
      <c r="R62" s="364">
        <v>75</v>
      </c>
    </row>
    <row r="63" spans="1:18" x14ac:dyDescent="0.35">
      <c r="A63" s="367" t="s">
        <v>197</v>
      </c>
      <c r="B63" s="368">
        <v>218</v>
      </c>
      <c r="C63" s="369">
        <v>318.31457719338022</v>
      </c>
      <c r="D63" s="370">
        <v>99.38789390160963</v>
      </c>
      <c r="E63" s="370">
        <v>9608.4737867366821</v>
      </c>
      <c r="F63" s="370">
        <v>114.33895146946726</v>
      </c>
      <c r="G63" s="371">
        <v>1.0476715686274511</v>
      </c>
      <c r="H63" s="371">
        <v>45.944926518862687</v>
      </c>
      <c r="I63" s="370">
        <v>98.843492752891265</v>
      </c>
      <c r="J63" s="370">
        <v>1394.4616257088846</v>
      </c>
      <c r="K63" s="370">
        <v>114.25330812854442</v>
      </c>
      <c r="L63" s="371">
        <v>16.952886011100038</v>
      </c>
      <c r="M63" s="371">
        <v>30.171272659316017</v>
      </c>
      <c r="N63" s="370">
        <v>265.0658465143527</v>
      </c>
      <c r="O63" s="370">
        <v>1339.4491452253496</v>
      </c>
      <c r="P63" s="370">
        <v>349.20371488976139</v>
      </c>
      <c r="Q63" s="370">
        <v>0</v>
      </c>
      <c r="R63" s="369">
        <v>91.41</v>
      </c>
    </row>
    <row r="64" spans="1:18" x14ac:dyDescent="0.35">
      <c r="A64" s="362" t="s">
        <v>198</v>
      </c>
      <c r="B64" s="363">
        <v>214</v>
      </c>
      <c r="C64" s="364">
        <v>328.96378750094459</v>
      </c>
      <c r="D64" s="365">
        <v>102.71291468298949</v>
      </c>
      <c r="E64" s="365">
        <v>8470.6406933739872</v>
      </c>
      <c r="F64" s="365">
        <v>100.79896106829283</v>
      </c>
      <c r="G64" s="366">
        <v>0.98664215686274526</v>
      </c>
      <c r="H64" s="366">
        <v>48.88397454674007</v>
      </c>
      <c r="I64" s="365">
        <v>105.16640573708401</v>
      </c>
      <c r="J64" s="365">
        <v>1260.6449905482041</v>
      </c>
      <c r="K64" s="365">
        <v>103.28922495274102</v>
      </c>
      <c r="L64" s="366">
        <v>17.438085954176742</v>
      </c>
      <c r="M64" s="366">
        <v>25.793788076994957</v>
      </c>
      <c r="N64" s="365">
        <v>226.06514352665496</v>
      </c>
      <c r="O64" s="365">
        <v>1319.5907442583318</v>
      </c>
      <c r="P64" s="365">
        <v>323.06509362730287</v>
      </c>
      <c r="Q64" s="365">
        <v>0</v>
      </c>
      <c r="R64" s="364">
        <v>76.95</v>
      </c>
    </row>
    <row r="65" spans="1:18" x14ac:dyDescent="0.35">
      <c r="A65" s="362" t="s">
        <v>199</v>
      </c>
      <c r="B65" s="363">
        <v>221</v>
      </c>
      <c r="C65" s="364">
        <v>309.31115393334846</v>
      </c>
      <c r="D65" s="365">
        <v>96.57673996826118</v>
      </c>
      <c r="E65" s="365">
        <v>8715.4788402360191</v>
      </c>
      <c r="F65" s="365">
        <v>103.71248694277406</v>
      </c>
      <c r="G65" s="366">
        <v>1.0273284313725493</v>
      </c>
      <c r="H65" s="366">
        <v>43.437815261855462</v>
      </c>
      <c r="I65" s="365">
        <v>93.44982576637544</v>
      </c>
      <c r="J65" s="365">
        <v>1221.8843100189035</v>
      </c>
      <c r="K65" s="365">
        <v>100.1134215500945</v>
      </c>
      <c r="L65" s="366">
        <v>16.457982069161801</v>
      </c>
      <c r="M65" s="366">
        <v>28.404574845823213</v>
      </c>
      <c r="N65" s="365">
        <v>303.66959578207383</v>
      </c>
      <c r="O65" s="365">
        <v>1253.0651010188224</v>
      </c>
      <c r="P65" s="365">
        <v>344.7611824222289</v>
      </c>
      <c r="Q65" s="365">
        <v>0</v>
      </c>
      <c r="R65" s="364">
        <v>80.86</v>
      </c>
    </row>
    <row r="66" spans="1:18" x14ac:dyDescent="0.35">
      <c r="A66" s="367" t="s">
        <v>200</v>
      </c>
      <c r="B66" s="368">
        <v>208</v>
      </c>
      <c r="C66" s="369">
        <v>306.2132018438752</v>
      </c>
      <c r="D66" s="370">
        <v>95.609461195496124</v>
      </c>
      <c r="E66" s="370">
        <v>8090.0976821659469</v>
      </c>
      <c r="F66" s="370">
        <v>96.270573953304535</v>
      </c>
      <c r="G66" s="371">
        <v>1.0781862745098041</v>
      </c>
      <c r="H66" s="371">
        <v>42.58333164991668</v>
      </c>
      <c r="I66" s="370">
        <v>91.611534770971176</v>
      </c>
      <c r="J66" s="370">
        <v>1128.674102079395</v>
      </c>
      <c r="K66" s="370">
        <v>92.476370510396961</v>
      </c>
      <c r="L66" s="371">
        <v>16.370646079407997</v>
      </c>
      <c r="M66" s="371">
        <v>26.431762287422913</v>
      </c>
      <c r="N66" s="370">
        <v>299.30310486233162</v>
      </c>
      <c r="O66" s="370">
        <v>1403.9889483681575</v>
      </c>
      <c r="P66" s="370">
        <v>345.58770009060703</v>
      </c>
      <c r="Q66" s="370">
        <v>0</v>
      </c>
      <c r="R66" s="369">
        <v>78.510000000000005</v>
      </c>
    </row>
    <row r="67" spans="1:18" x14ac:dyDescent="0.35">
      <c r="A67" s="362" t="s">
        <v>201</v>
      </c>
      <c r="B67" s="363">
        <v>203</v>
      </c>
      <c r="C67" s="364">
        <v>323.44556034157034</v>
      </c>
      <c r="D67" s="365">
        <v>100.98994936900176</v>
      </c>
      <c r="E67" s="365">
        <v>8407.0586939950881</v>
      </c>
      <c r="F67" s="365">
        <v>100.04234775980352</v>
      </c>
      <c r="G67" s="366">
        <v>0.98664215686274526</v>
      </c>
      <c r="H67" s="366">
        <v>47.353415989091467</v>
      </c>
      <c r="I67" s="365">
        <v>101.87364274531589</v>
      </c>
      <c r="J67" s="365">
        <v>1231.1130434782608</v>
      </c>
      <c r="K67" s="365">
        <v>100.8695652173913</v>
      </c>
      <c r="L67" s="366">
        <v>17.166373986053792</v>
      </c>
      <c r="M67" s="366">
        <v>25.931197906933285</v>
      </c>
      <c r="N67" s="365">
        <v>234.00421792618633</v>
      </c>
      <c r="O67" s="365">
        <v>1334.4845449835952</v>
      </c>
      <c r="P67" s="365">
        <v>311.70047568710356</v>
      </c>
      <c r="Q67" s="365">
        <v>0</v>
      </c>
      <c r="R67" s="364">
        <v>89.06</v>
      </c>
    </row>
    <row r="68" spans="1:18" x14ac:dyDescent="0.35">
      <c r="A68" s="362" t="s">
        <v>202</v>
      </c>
      <c r="B68" s="363">
        <v>209</v>
      </c>
      <c r="C68" s="364">
        <v>318.50819919897225</v>
      </c>
      <c r="D68" s="365">
        <v>99.448348824907427</v>
      </c>
      <c r="E68" s="365">
        <v>8867.3164506930916</v>
      </c>
      <c r="F68" s="365">
        <v>105.51932469439033</v>
      </c>
      <c r="G68" s="366">
        <v>1.0883578431372551</v>
      </c>
      <c r="H68" s="366">
        <v>45.982486238068788</v>
      </c>
      <c r="I68" s="365">
        <v>98.924296752689258</v>
      </c>
      <c r="J68" s="365">
        <v>1277.2567107750472</v>
      </c>
      <c r="K68" s="365">
        <v>104.65028355387523</v>
      </c>
      <c r="L68" s="366">
        <v>16.991702006546177</v>
      </c>
      <c r="M68" s="366">
        <v>28.051235283124651</v>
      </c>
      <c r="N68" s="365">
        <v>261.59250146455776</v>
      </c>
      <c r="O68" s="365">
        <v>1268.9518217924365</v>
      </c>
      <c r="P68" s="365">
        <v>404.06382512836001</v>
      </c>
      <c r="Q68" s="365">
        <v>0</v>
      </c>
      <c r="R68" s="364">
        <v>91.8</v>
      </c>
    </row>
    <row r="69" spans="1:18" x14ac:dyDescent="0.35">
      <c r="A69" s="367" t="s">
        <v>203</v>
      </c>
      <c r="B69" s="368">
        <v>217</v>
      </c>
      <c r="C69" s="369">
        <v>313.08678304239402</v>
      </c>
      <c r="D69" s="370">
        <v>97.75561097256859</v>
      </c>
      <c r="E69" s="370">
        <v>8740.1524519352934</v>
      </c>
      <c r="F69" s="370">
        <v>104.00609807741172</v>
      </c>
      <c r="G69" s="371">
        <v>1.0069852941176471</v>
      </c>
      <c r="H69" s="371">
        <v>44.470707540023234</v>
      </c>
      <c r="I69" s="370">
        <v>95.671935760820162</v>
      </c>
      <c r="J69" s="370">
        <v>1249.5705103969754</v>
      </c>
      <c r="K69" s="370">
        <v>102.38185255198486</v>
      </c>
      <c r="L69" s="371">
        <v>16.661766045254019</v>
      </c>
      <c r="M69" s="371">
        <v>27.854935526069895</v>
      </c>
      <c r="N69" s="370">
        <v>260.69935559461044</v>
      </c>
      <c r="O69" s="370">
        <v>1371.2225867725781</v>
      </c>
      <c r="P69" s="370">
        <v>313.87008456659618</v>
      </c>
      <c r="Q69" s="370">
        <v>0</v>
      </c>
      <c r="R69" s="369">
        <v>83.99</v>
      </c>
    </row>
    <row r="70" spans="1:18" x14ac:dyDescent="0.35">
      <c r="A70" s="362" t="s">
        <v>204</v>
      </c>
      <c r="B70" s="363">
        <v>247</v>
      </c>
      <c r="C70" s="364">
        <v>306.9876898662435</v>
      </c>
      <c r="D70" s="365">
        <v>95.851280888687384</v>
      </c>
      <c r="E70" s="365">
        <v>8900.530927980577</v>
      </c>
      <c r="F70" s="365">
        <v>105.91457045255639</v>
      </c>
      <c r="G70" s="366">
        <v>1.108700980392157</v>
      </c>
      <c r="H70" s="366">
        <v>42.789910105550227</v>
      </c>
      <c r="I70" s="365">
        <v>92.055956769860117</v>
      </c>
      <c r="J70" s="365">
        <v>1246.8018903591683</v>
      </c>
      <c r="K70" s="365">
        <v>102.15500945179585</v>
      </c>
      <c r="L70" s="366">
        <v>16.438574071438733</v>
      </c>
      <c r="M70" s="366">
        <v>28.973844141282004</v>
      </c>
      <c r="N70" s="365">
        <v>308.63151728178093</v>
      </c>
      <c r="O70" s="365">
        <v>1335.4774650319462</v>
      </c>
      <c r="P70" s="365">
        <v>375.54896556931436</v>
      </c>
      <c r="Q70" s="365">
        <v>0</v>
      </c>
      <c r="R70" s="364">
        <v>85.94</v>
      </c>
    </row>
    <row r="71" spans="1:18" x14ac:dyDescent="0.35">
      <c r="A71" s="362" t="s">
        <v>205</v>
      </c>
      <c r="B71" s="363">
        <v>213</v>
      </c>
      <c r="C71" s="364">
        <v>323.05831633038616</v>
      </c>
      <c r="D71" s="365">
        <v>100.86903952240611</v>
      </c>
      <c r="E71" s="365">
        <v>8489.620394681122</v>
      </c>
      <c r="F71" s="365">
        <v>101.02481578724488</v>
      </c>
      <c r="G71" s="366">
        <v>0.9561274509803922</v>
      </c>
      <c r="H71" s="366">
        <v>47.240736831473164</v>
      </c>
      <c r="I71" s="365">
        <v>101.63123074592193</v>
      </c>
      <c r="J71" s="365">
        <v>1245.8790170132324</v>
      </c>
      <c r="K71" s="365">
        <v>102.07939508506615</v>
      </c>
      <c r="L71" s="366">
        <v>17.088741995161516</v>
      </c>
      <c r="M71" s="366">
        <v>26.323797421042798</v>
      </c>
      <c r="N71" s="365">
        <v>262.18793204452254</v>
      </c>
      <c r="O71" s="365">
        <v>1230.2279399067518</v>
      </c>
      <c r="P71" s="365">
        <v>307.87783147085469</v>
      </c>
      <c r="Q71" s="365">
        <v>0</v>
      </c>
      <c r="R71" s="364">
        <v>89.84</v>
      </c>
    </row>
    <row r="72" spans="1:18" x14ac:dyDescent="0.35">
      <c r="A72" s="367" t="s">
        <v>52</v>
      </c>
      <c r="B72" s="368">
        <v>223</v>
      </c>
      <c r="C72" s="369">
        <v>326.64032343383963</v>
      </c>
      <c r="D72" s="370">
        <v>101.98745560341571</v>
      </c>
      <c r="E72" s="370">
        <v>8967.908867620903</v>
      </c>
      <c r="F72" s="370">
        <v>106.71635470483611</v>
      </c>
      <c r="G72" s="371">
        <v>0.92561274509803937</v>
      </c>
      <c r="H72" s="371">
        <v>48.254849250037886</v>
      </c>
      <c r="I72" s="370">
        <v>103.81293874046766</v>
      </c>
      <c r="J72" s="370">
        <v>1327.0918714555767</v>
      </c>
      <c r="K72" s="370">
        <v>108.73345935727789</v>
      </c>
      <c r="L72" s="371">
        <v>17.263413974669131</v>
      </c>
      <c r="M72" s="371">
        <v>27.423076060549434</v>
      </c>
      <c r="N72" s="370">
        <v>227.95067369654365</v>
      </c>
      <c r="O72" s="370">
        <v>1338.4562251769987</v>
      </c>
      <c r="P72" s="370">
        <v>266.34531863485353</v>
      </c>
      <c r="Q72" s="370">
        <v>0</v>
      </c>
      <c r="R72" s="369">
        <v>84.38</v>
      </c>
    </row>
    <row r="73" spans="1:18" x14ac:dyDescent="0.35">
      <c r="A73" s="362" t="s">
        <v>57</v>
      </c>
      <c r="B73" s="363">
        <v>248</v>
      </c>
      <c r="C73" s="364">
        <v>329.35103151212877</v>
      </c>
      <c r="D73" s="365">
        <v>102.83382452958514</v>
      </c>
      <c r="E73" s="365">
        <v>8848.3367493859587</v>
      </c>
      <c r="F73" s="365">
        <v>105.29346997543831</v>
      </c>
      <c r="G73" s="366">
        <v>0.91544117647058842</v>
      </c>
      <c r="H73" s="366">
        <v>48.996653704358373</v>
      </c>
      <c r="I73" s="365">
        <v>105.40881773647797</v>
      </c>
      <c r="J73" s="365">
        <v>1316.9402646502836</v>
      </c>
      <c r="K73" s="365">
        <v>107.90170132325142</v>
      </c>
      <c r="L73" s="366">
        <v>17.370157962146003</v>
      </c>
      <c r="M73" s="366">
        <v>26.863621752943377</v>
      </c>
      <c r="N73" s="365">
        <v>211.67557117750442</v>
      </c>
      <c r="O73" s="365">
        <v>1356.3287860473149</v>
      </c>
      <c r="P73" s="365">
        <v>271.51105406221683</v>
      </c>
      <c r="Q73" s="365">
        <v>0</v>
      </c>
      <c r="R73" s="364">
        <v>87.11</v>
      </c>
    </row>
    <row r="74" spans="1:18" x14ac:dyDescent="0.35">
      <c r="A74" s="362" t="s">
        <v>206</v>
      </c>
      <c r="B74" s="363">
        <v>234</v>
      </c>
      <c r="C74" s="364">
        <v>310.47288596690089</v>
      </c>
      <c r="D74" s="365">
        <v>96.939469508048063</v>
      </c>
      <c r="E74" s="365">
        <v>8408.0076790604453</v>
      </c>
      <c r="F74" s="365">
        <v>100.05364049575111</v>
      </c>
      <c r="G74" s="366">
        <v>1.0069852941176471</v>
      </c>
      <c r="H74" s="366">
        <v>43.757072875107326</v>
      </c>
      <c r="I74" s="365">
        <v>94.136659764658376</v>
      </c>
      <c r="J74" s="365">
        <v>1192.3523629489603</v>
      </c>
      <c r="K74" s="365">
        <v>97.693761814744789</v>
      </c>
      <c r="L74" s="366">
        <v>16.535614060054073</v>
      </c>
      <c r="M74" s="366">
        <v>27.020661558587182</v>
      </c>
      <c r="N74" s="365">
        <v>266.95137668424138</v>
      </c>
      <c r="O74" s="365">
        <v>1395.0526679329994</v>
      </c>
      <c r="P74" s="365">
        <v>300.74911658109329</v>
      </c>
      <c r="Q74" s="365">
        <v>0</v>
      </c>
      <c r="R74" s="364">
        <v>90.62</v>
      </c>
    </row>
    <row r="75" spans="1:18" x14ac:dyDescent="0.35">
      <c r="A75" s="367" t="s">
        <v>207</v>
      </c>
      <c r="B75" s="368">
        <v>233</v>
      </c>
      <c r="C75" s="369">
        <v>306.69725685785539</v>
      </c>
      <c r="D75" s="370">
        <v>95.760598503740667</v>
      </c>
      <c r="E75" s="370">
        <v>9179.5325371954495</v>
      </c>
      <c r="F75" s="370">
        <v>109.2346348211513</v>
      </c>
      <c r="G75" s="371">
        <v>1.0273284313725493</v>
      </c>
      <c r="H75" s="371">
        <v>42.705400737336497</v>
      </c>
      <c r="I75" s="370">
        <v>91.874147770314636</v>
      </c>
      <c r="J75" s="370">
        <v>1284.639697542533</v>
      </c>
      <c r="K75" s="370">
        <v>105.25519848771265</v>
      </c>
      <c r="L75" s="371">
        <v>16.360942080546462</v>
      </c>
      <c r="M75" s="371">
        <v>29.837563072322929</v>
      </c>
      <c r="N75" s="370">
        <v>284.81429408318689</v>
      </c>
      <c r="O75" s="370">
        <v>1452.642030737351</v>
      </c>
      <c r="P75" s="370">
        <v>302.19552250075503</v>
      </c>
      <c r="Q75" s="370">
        <v>0</v>
      </c>
      <c r="R75" s="369">
        <v>83.99</v>
      </c>
    </row>
    <row r="76" spans="1:18" x14ac:dyDescent="0.35">
      <c r="A76" s="362" t="s">
        <v>208</v>
      </c>
      <c r="B76" s="363">
        <v>220</v>
      </c>
      <c r="C76" s="364">
        <v>310.95694098088114</v>
      </c>
      <c r="D76" s="365">
        <v>97.090606816292606</v>
      </c>
      <c r="E76" s="365">
        <v>8178.3532932441212</v>
      </c>
      <c r="F76" s="365">
        <v>97.320798396431513</v>
      </c>
      <c r="G76" s="366">
        <v>1.1188725490196081</v>
      </c>
      <c r="H76" s="366">
        <v>43.888531892328679</v>
      </c>
      <c r="I76" s="365">
        <v>94.419473763951331</v>
      </c>
      <c r="J76" s="365">
        <v>1156.360302457467</v>
      </c>
      <c r="K76" s="365">
        <v>94.744801512287353</v>
      </c>
      <c r="L76" s="366">
        <v>16.652062046392484</v>
      </c>
      <c r="M76" s="366">
        <v>26.35324238460101</v>
      </c>
      <c r="N76" s="365">
        <v>281.73790275336847</v>
      </c>
      <c r="O76" s="365">
        <v>1386.1163874978415</v>
      </c>
      <c r="P76" s="365">
        <v>390.42628360012077</v>
      </c>
      <c r="Q76" s="365">
        <v>0</v>
      </c>
      <c r="R76" s="364">
        <v>71.09</v>
      </c>
    </row>
    <row r="77" spans="1:18" x14ac:dyDescent="0.35">
      <c r="A77" s="362" t="s">
        <v>209</v>
      </c>
      <c r="B77" s="363">
        <v>206</v>
      </c>
      <c r="C77" s="364">
        <v>307.08450086903952</v>
      </c>
      <c r="D77" s="365">
        <v>95.88150835033629</v>
      </c>
      <c r="E77" s="365">
        <v>8580.7229609553651</v>
      </c>
      <c r="F77" s="365">
        <v>102.10891843821462</v>
      </c>
      <c r="G77" s="366">
        <v>1.0985294117647062</v>
      </c>
      <c r="H77" s="366">
        <v>42.799300035351756</v>
      </c>
      <c r="I77" s="365">
        <v>92.076157769809612</v>
      </c>
      <c r="J77" s="365">
        <v>1199.7353497164461</v>
      </c>
      <c r="K77" s="365">
        <v>98.298676748582224</v>
      </c>
      <c r="L77" s="366">
        <v>16.438574071438733</v>
      </c>
      <c r="M77" s="366">
        <v>27.992345356008222</v>
      </c>
      <c r="N77" s="365">
        <v>294.0434680726421</v>
      </c>
      <c r="O77" s="365">
        <v>1434.769469867035</v>
      </c>
      <c r="P77" s="365">
        <v>357.15894744790091</v>
      </c>
      <c r="Q77" s="365">
        <v>0</v>
      </c>
      <c r="R77" s="364">
        <v>71.48</v>
      </c>
    </row>
    <row r="78" spans="1:18" x14ac:dyDescent="0.35">
      <c r="A78" s="367" t="s">
        <v>210</v>
      </c>
      <c r="B78" s="368">
        <v>222</v>
      </c>
      <c r="C78" s="369">
        <v>325.96264641426734</v>
      </c>
      <c r="D78" s="370">
        <v>101.77586337187334</v>
      </c>
      <c r="E78" s="370">
        <v>8031.260608113831</v>
      </c>
      <c r="F78" s="370">
        <v>95.570424324553244</v>
      </c>
      <c r="G78" s="371">
        <v>0.91544117647058842</v>
      </c>
      <c r="H78" s="371">
        <v>48.067050654007375</v>
      </c>
      <c r="I78" s="370">
        <v>103.40891874147771</v>
      </c>
      <c r="J78" s="370">
        <v>1188.6608695652174</v>
      </c>
      <c r="K78" s="370">
        <v>97.391304347826079</v>
      </c>
      <c r="L78" s="371">
        <v>17.21489398036146</v>
      </c>
      <c r="M78" s="371">
        <v>24.723954401046537</v>
      </c>
      <c r="N78" s="370">
        <v>200.46162858816638</v>
      </c>
      <c r="O78" s="370">
        <v>1204.4120186496286</v>
      </c>
      <c r="P78" s="370">
        <v>315.72974932044701</v>
      </c>
      <c r="Q78" s="370">
        <v>0</v>
      </c>
      <c r="R78" s="369">
        <v>93.75</v>
      </c>
    </row>
    <row r="79" spans="1:18" x14ac:dyDescent="0.35">
      <c r="A79" s="362" t="s">
        <v>119</v>
      </c>
      <c r="B79" s="363">
        <v>219</v>
      </c>
      <c r="C79" s="364">
        <v>319.57312022972872</v>
      </c>
      <c r="D79" s="365">
        <v>99.780850903045433</v>
      </c>
      <c r="E79" s="365">
        <v>8864.4694954970219</v>
      </c>
      <c r="F79" s="365">
        <v>105.48544648654754</v>
      </c>
      <c r="G79" s="366">
        <v>0.9561274509803922</v>
      </c>
      <c r="H79" s="366">
        <v>46.282963991717594</v>
      </c>
      <c r="I79" s="365">
        <v>99.570728751073176</v>
      </c>
      <c r="J79" s="365">
        <v>1286.4854442344044</v>
      </c>
      <c r="K79" s="365">
        <v>105.40642722117201</v>
      </c>
      <c r="L79" s="366">
        <v>16.923774014515438</v>
      </c>
      <c r="M79" s="366">
        <v>27.874565501775368</v>
      </c>
      <c r="N79" s="365">
        <v>191.43093145869949</v>
      </c>
      <c r="O79" s="365">
        <v>1375.1942669659818</v>
      </c>
      <c r="P79" s="365">
        <v>305.60490788281481</v>
      </c>
      <c r="Q79" s="365">
        <v>0</v>
      </c>
      <c r="R79" s="364">
        <v>87.5</v>
      </c>
    </row>
    <row r="80" spans="1:18" x14ac:dyDescent="0.35">
      <c r="A80" s="362" t="s">
        <v>217</v>
      </c>
      <c r="B80" s="363">
        <v>212</v>
      </c>
      <c r="C80" s="364">
        <v>321.79977329403761</v>
      </c>
      <c r="D80" s="365">
        <v>100.47608252097031</v>
      </c>
      <c r="E80" s="365">
        <v>9214.6449846136475</v>
      </c>
      <c r="F80" s="365">
        <v>109.65246605121254</v>
      </c>
      <c r="G80" s="366">
        <v>1.0375000000000001</v>
      </c>
      <c r="H80" s="366">
        <v>46.912089288419779</v>
      </c>
      <c r="I80" s="365">
        <v>100.92419574768951</v>
      </c>
      <c r="J80" s="365">
        <v>1345.5493383742912</v>
      </c>
      <c r="K80" s="365">
        <v>110.24574669187146</v>
      </c>
      <c r="L80" s="366">
        <v>17.11785399174612</v>
      </c>
      <c r="M80" s="366">
        <v>28.68920949355261</v>
      </c>
      <c r="N80" s="365">
        <v>200.75934387814883</v>
      </c>
      <c r="O80" s="365">
        <v>1338.4562251769987</v>
      </c>
      <c r="P80" s="365">
        <v>369.96997130776197</v>
      </c>
      <c r="Q80" s="365">
        <v>0</v>
      </c>
      <c r="R80" s="364">
        <v>84.77</v>
      </c>
    </row>
    <row r="81" spans="1:18" x14ac:dyDescent="0.35">
      <c r="A81" s="367" t="s">
        <v>218</v>
      </c>
      <c r="B81" s="368">
        <v>239</v>
      </c>
      <c r="C81" s="369">
        <v>316.66879014584754</v>
      </c>
      <c r="D81" s="370">
        <v>98.874027053578189</v>
      </c>
      <c r="E81" s="370">
        <v>9197.5632534372271</v>
      </c>
      <c r="F81" s="370">
        <v>109.44919680415572</v>
      </c>
      <c r="G81" s="371">
        <v>0.9764705882352942</v>
      </c>
      <c r="H81" s="371">
        <v>45.466040098984905</v>
      </c>
      <c r="I81" s="370">
        <v>97.813241755466905</v>
      </c>
      <c r="J81" s="370">
        <v>1324.3232514177694</v>
      </c>
      <c r="K81" s="370">
        <v>108.50661625708884</v>
      </c>
      <c r="L81" s="371">
        <v>16.817030027038562</v>
      </c>
      <c r="M81" s="371">
        <v>29.08180900766212</v>
      </c>
      <c r="N81" s="370">
        <v>206.21745752782661</v>
      </c>
      <c r="O81" s="370">
        <v>1304.6969435330686</v>
      </c>
      <c r="P81" s="370">
        <v>324.3048701298701</v>
      </c>
      <c r="Q81" s="370">
        <v>0</v>
      </c>
      <c r="R81" s="369">
        <v>80.08</v>
      </c>
    </row>
    <row r="82" spans="1:18" x14ac:dyDescent="0.35">
      <c r="A82" s="362" t="s">
        <v>219</v>
      </c>
      <c r="B82" s="363">
        <v>241</v>
      </c>
      <c r="C82" s="364">
        <v>321.60615128844552</v>
      </c>
      <c r="D82" s="365">
        <v>100.41562759767248</v>
      </c>
      <c r="E82" s="365">
        <v>9487.0036983710233</v>
      </c>
      <c r="F82" s="365">
        <v>112.89348126817424</v>
      </c>
      <c r="G82" s="366">
        <v>0.96629901960784326</v>
      </c>
      <c r="H82" s="366">
        <v>46.846359779809106</v>
      </c>
      <c r="I82" s="365">
        <v>100.78278874804303</v>
      </c>
      <c r="J82" s="365">
        <v>1385.2328922495274</v>
      </c>
      <c r="K82" s="365">
        <v>113.49716446124762</v>
      </c>
      <c r="L82" s="366">
        <v>17.049925999715381</v>
      </c>
      <c r="M82" s="366">
        <v>29.454778546066159</v>
      </c>
      <c r="N82" s="365">
        <v>175.94973637961337</v>
      </c>
      <c r="O82" s="365">
        <v>1381.1517872560871</v>
      </c>
      <c r="P82" s="365">
        <v>311.49384627000904</v>
      </c>
      <c r="Q82" s="365">
        <v>0</v>
      </c>
      <c r="R82" s="364">
        <v>80.86</v>
      </c>
    </row>
    <row r="83" spans="1:18" x14ac:dyDescent="0.35">
      <c r="A83" s="362" t="s">
        <v>220</v>
      </c>
      <c r="B83" s="363">
        <v>216</v>
      </c>
      <c r="C83" s="364">
        <v>321.79977329403761</v>
      </c>
      <c r="D83" s="365">
        <v>100.47608252097031</v>
      </c>
      <c r="E83" s="365">
        <v>9207.0531040907936</v>
      </c>
      <c r="F83" s="365">
        <v>109.56212416363174</v>
      </c>
      <c r="G83" s="366">
        <v>0.96629901960784326</v>
      </c>
      <c r="H83" s="366">
        <v>46.893309428816728</v>
      </c>
      <c r="I83" s="365">
        <v>100.88379374779051</v>
      </c>
      <c r="J83" s="365">
        <v>1344.6264650283554</v>
      </c>
      <c r="K83" s="365">
        <v>110.17013232514176</v>
      </c>
      <c r="L83" s="366">
        <v>17.049925999715381</v>
      </c>
      <c r="M83" s="366">
        <v>28.659764529994394</v>
      </c>
      <c r="N83" s="365">
        <v>169.49923842999416</v>
      </c>
      <c r="O83" s="365">
        <v>1312.6403039198756</v>
      </c>
      <c r="P83" s="365">
        <v>338.04572636665654</v>
      </c>
      <c r="Q83" s="365">
        <v>0</v>
      </c>
      <c r="R83" s="364">
        <v>82.81</v>
      </c>
    </row>
    <row r="84" spans="1:18" x14ac:dyDescent="0.35">
      <c r="A84" s="367" t="s">
        <v>221</v>
      </c>
      <c r="B84" s="368">
        <v>249</v>
      </c>
      <c r="C84" s="369">
        <v>320.83166326607721</v>
      </c>
      <c r="D84" s="370">
        <v>100.17380790448122</v>
      </c>
      <c r="E84" s="370">
        <v>8261.8639789955123</v>
      </c>
      <c r="F84" s="370">
        <v>98.314559159820462</v>
      </c>
      <c r="G84" s="371">
        <v>0.98664215686274526</v>
      </c>
      <c r="H84" s="371">
        <v>46.639781324175551</v>
      </c>
      <c r="I84" s="370">
        <v>100.33836674915409</v>
      </c>
      <c r="J84" s="370">
        <v>1206.1954631379963</v>
      </c>
      <c r="K84" s="370">
        <v>98.827977315689992</v>
      </c>
      <c r="L84" s="371">
        <v>17.020814003130777</v>
      </c>
      <c r="M84" s="371">
        <v>25.77415810128948</v>
      </c>
      <c r="N84" s="370">
        <v>265.46280023432922</v>
      </c>
      <c r="O84" s="370">
        <v>1360.3004662407184</v>
      </c>
      <c r="P84" s="370">
        <v>297.33973119903351</v>
      </c>
      <c r="Q84" s="370">
        <v>0</v>
      </c>
      <c r="R84" s="369">
        <v>91.02</v>
      </c>
    </row>
    <row r="85" spans="1:18" x14ac:dyDescent="0.35">
      <c r="A85" s="362" t="s">
        <v>211</v>
      </c>
      <c r="B85" s="363">
        <v>228</v>
      </c>
      <c r="C85" s="364">
        <v>319.47630922693264</v>
      </c>
      <c r="D85" s="365">
        <v>99.750623441396513</v>
      </c>
      <c r="E85" s="365">
        <v>8627.2232291578439</v>
      </c>
      <c r="F85" s="365">
        <v>102.6622624996471</v>
      </c>
      <c r="G85" s="366">
        <v>1.0476715686274511</v>
      </c>
      <c r="H85" s="366">
        <v>46.264184132114551</v>
      </c>
      <c r="I85" s="365">
        <v>99.530326751174201</v>
      </c>
      <c r="J85" s="365">
        <v>1254.1848771266541</v>
      </c>
      <c r="K85" s="365">
        <v>102.75992438563328</v>
      </c>
      <c r="L85" s="366">
        <v>17.020814003130777</v>
      </c>
      <c r="M85" s="366">
        <v>26.961771631470754</v>
      </c>
      <c r="N85" s="365">
        <v>265.8597539543058</v>
      </c>
      <c r="O85" s="365">
        <v>1428.8119495769297</v>
      </c>
      <c r="P85" s="365">
        <v>327.30099667774084</v>
      </c>
      <c r="Q85" s="365">
        <v>0</v>
      </c>
      <c r="R85" s="364">
        <v>79.3</v>
      </c>
    </row>
    <row r="86" spans="1:18" x14ac:dyDescent="0.35">
      <c r="A86" s="362" t="s">
        <v>212</v>
      </c>
      <c r="B86" s="363">
        <v>201</v>
      </c>
      <c r="C86" s="364">
        <v>322.09020630242571</v>
      </c>
      <c r="D86" s="365">
        <v>100.56676490591703</v>
      </c>
      <c r="E86" s="365">
        <v>9256.4003274893421</v>
      </c>
      <c r="F86" s="365">
        <v>110.14934643290704</v>
      </c>
      <c r="G86" s="366">
        <v>1.0069852941176471</v>
      </c>
      <c r="H86" s="366">
        <v>46.977818797030459</v>
      </c>
      <c r="I86" s="365">
        <v>101.065602747336</v>
      </c>
      <c r="J86" s="365">
        <v>1356.6238185255199</v>
      </c>
      <c r="K86" s="365">
        <v>111.15311909262762</v>
      </c>
      <c r="L86" s="366">
        <v>17.088741995161516</v>
      </c>
      <c r="M86" s="366">
        <v>28.875694262754628</v>
      </c>
      <c r="N86" s="365">
        <v>197.78219097832456</v>
      </c>
      <c r="O86" s="365">
        <v>1385.1234674494906</v>
      </c>
      <c r="P86" s="365">
        <v>323.27172304439739</v>
      </c>
      <c r="Q86" s="365">
        <v>0</v>
      </c>
      <c r="R86" s="364">
        <v>83.2</v>
      </c>
    </row>
    <row r="87" spans="1:18" x14ac:dyDescent="0.35">
      <c r="A87" s="367" t="s">
        <v>213</v>
      </c>
      <c r="B87" s="368">
        <v>236</v>
      </c>
      <c r="C87" s="369">
        <v>310.47288596690089</v>
      </c>
      <c r="D87" s="370">
        <v>96.939469508048063</v>
      </c>
      <c r="E87" s="370">
        <v>8768.6220038959946</v>
      </c>
      <c r="F87" s="370">
        <v>104.34488015583976</v>
      </c>
      <c r="G87" s="371">
        <v>1.1188725490196081</v>
      </c>
      <c r="H87" s="371">
        <v>43.747682945305797</v>
      </c>
      <c r="I87" s="370">
        <v>94.116458764708852</v>
      </c>
      <c r="J87" s="370">
        <v>1238.4960302457466</v>
      </c>
      <c r="K87" s="370">
        <v>101.47448015122873</v>
      </c>
      <c r="L87" s="371">
        <v>16.62295004980788</v>
      </c>
      <c r="M87" s="371">
        <v>28.306424967295833</v>
      </c>
      <c r="N87" s="370">
        <v>235.09584065612188</v>
      </c>
      <c r="O87" s="370">
        <v>1373.2084268692799</v>
      </c>
      <c r="P87" s="370">
        <v>399.82792207792204</v>
      </c>
      <c r="Q87" s="370">
        <v>0</v>
      </c>
      <c r="R87" s="369">
        <v>75</v>
      </c>
    </row>
    <row r="88" spans="1:18" x14ac:dyDescent="0.35">
      <c r="A88" s="362" t="s">
        <v>214</v>
      </c>
      <c r="B88" s="363">
        <v>242</v>
      </c>
      <c r="C88" s="364">
        <v>322.86469432479407</v>
      </c>
      <c r="D88" s="365">
        <v>100.80858459910829</v>
      </c>
      <c r="E88" s="365">
        <v>9078.9401202676381</v>
      </c>
      <c r="F88" s="365">
        <v>108.03760481070552</v>
      </c>
      <c r="G88" s="366">
        <v>0.98664215686274526</v>
      </c>
      <c r="H88" s="366">
        <v>47.212567042068585</v>
      </c>
      <c r="I88" s="365">
        <v>101.57062774607344</v>
      </c>
      <c r="J88" s="365">
        <v>1330.7833648393196</v>
      </c>
      <c r="K88" s="365">
        <v>109.0359168241966</v>
      </c>
      <c r="L88" s="366">
        <v>17.11785399174612</v>
      </c>
      <c r="M88" s="366">
        <v>28.218090076621195</v>
      </c>
      <c r="N88" s="365">
        <v>186.17129466900997</v>
      </c>
      <c r="O88" s="365">
        <v>1389.0951476428941</v>
      </c>
      <c r="P88" s="365">
        <v>323.47835246149197</v>
      </c>
      <c r="Q88" s="365">
        <v>0</v>
      </c>
      <c r="R88" s="364">
        <v>82.81</v>
      </c>
    </row>
    <row r="89" spans="1:18" x14ac:dyDescent="0.35">
      <c r="A89" s="362" t="s">
        <v>215</v>
      </c>
      <c r="B89" s="363">
        <v>230</v>
      </c>
      <c r="C89" s="364">
        <v>303.50249376558605</v>
      </c>
      <c r="D89" s="365">
        <v>94.763092269326705</v>
      </c>
      <c r="E89" s="365">
        <v>9163.3997910843846</v>
      </c>
      <c r="F89" s="365">
        <v>109.04265831004206</v>
      </c>
      <c r="G89" s="366">
        <v>0.98664215686274526</v>
      </c>
      <c r="H89" s="366">
        <v>41.822747335993135</v>
      </c>
      <c r="I89" s="365">
        <v>89.975253775061873</v>
      </c>
      <c r="J89" s="365">
        <v>1267.1051039697543</v>
      </c>
      <c r="K89" s="365">
        <v>103.81852551984878</v>
      </c>
      <c r="L89" s="366">
        <v>16.147454105592711</v>
      </c>
      <c r="M89" s="366">
        <v>30.230162586432446</v>
      </c>
      <c r="N89" s="365">
        <v>203.24030462800238</v>
      </c>
      <c r="O89" s="365">
        <v>1290.7960628561561</v>
      </c>
      <c r="P89" s="365">
        <v>336.28937632135302</v>
      </c>
      <c r="Q89" s="365">
        <v>0</v>
      </c>
      <c r="R89" s="364">
        <v>87.89</v>
      </c>
    </row>
    <row r="90" spans="1:18" x14ac:dyDescent="0.35">
      <c r="A90" s="367" t="s">
        <v>216</v>
      </c>
      <c r="B90" s="368">
        <v>237</v>
      </c>
      <c r="C90" s="369">
        <v>329.64146452051688</v>
      </c>
      <c r="D90" s="370">
        <v>102.92450691453186</v>
      </c>
      <c r="E90" s="370">
        <v>9464.2280568024617</v>
      </c>
      <c r="F90" s="370">
        <v>112.62245560543181</v>
      </c>
      <c r="G90" s="371">
        <v>0.9968137254901962</v>
      </c>
      <c r="H90" s="371">
        <v>49.090553002373625</v>
      </c>
      <c r="I90" s="370">
        <v>105.61082773597295</v>
      </c>
      <c r="J90" s="370">
        <v>1412.9190926275992</v>
      </c>
      <c r="K90" s="370">
        <v>115.76559546313798</v>
      </c>
      <c r="L90" s="371">
        <v>17.45749395189981</v>
      </c>
      <c r="M90" s="371">
        <v>28.895324238460102</v>
      </c>
      <c r="N90" s="370">
        <v>198.97305213825425</v>
      </c>
      <c r="O90" s="370">
        <v>1345.406665515455</v>
      </c>
      <c r="P90" s="370">
        <v>333.49987919057685</v>
      </c>
      <c r="Q90" s="370">
        <v>0</v>
      </c>
      <c r="R90" s="369">
        <v>76.56</v>
      </c>
    </row>
    <row r="91" spans="1:18" x14ac:dyDescent="0.35">
      <c r="A91" s="362" t="s">
        <v>117</v>
      </c>
      <c r="B91" s="363">
        <v>202</v>
      </c>
      <c r="C91" s="364">
        <v>317.83052217940002</v>
      </c>
      <c r="D91" s="365">
        <v>99.236756593365101</v>
      </c>
      <c r="E91" s="365">
        <v>8822.7141526213272</v>
      </c>
      <c r="F91" s="365">
        <v>104.98856610485305</v>
      </c>
      <c r="G91" s="366">
        <v>0.94595588235294137</v>
      </c>
      <c r="H91" s="366">
        <v>45.813467501641334</v>
      </c>
      <c r="I91" s="365">
        <v>98.56067875359831</v>
      </c>
      <c r="J91" s="365">
        <v>1271.7194706994328</v>
      </c>
      <c r="K91" s="365">
        <v>104.19659735349715</v>
      </c>
      <c r="L91" s="366">
        <v>16.83643802476163</v>
      </c>
      <c r="M91" s="366">
        <v>27.845120538217159</v>
      </c>
      <c r="N91" s="365">
        <v>181.11013473930873</v>
      </c>
      <c r="O91" s="365">
        <v>1396.0455879813503</v>
      </c>
      <c r="P91" s="365">
        <v>298.88945182724251</v>
      </c>
      <c r="Q91" s="365">
        <v>0</v>
      </c>
      <c r="R91" s="364">
        <v>80.86</v>
      </c>
    </row>
    <row r="92" spans="1:18" x14ac:dyDescent="0.35">
      <c r="A92" s="362" t="s">
        <v>118</v>
      </c>
      <c r="B92" s="363">
        <v>204</v>
      </c>
      <c r="C92" s="364">
        <v>321.21890727726139</v>
      </c>
      <c r="D92" s="365">
        <v>100.29471775107686</v>
      </c>
      <c r="E92" s="365">
        <v>9196.6142683718699</v>
      </c>
      <c r="F92" s="365">
        <v>109.43790406820813</v>
      </c>
      <c r="G92" s="366">
        <v>0.9968137254901962</v>
      </c>
      <c r="H92" s="366">
        <v>46.724290692389275</v>
      </c>
      <c r="I92" s="365">
        <v>100.52017574869956</v>
      </c>
      <c r="J92" s="365">
        <v>1341.8578449905483</v>
      </c>
      <c r="K92" s="365">
        <v>109.94328922495275</v>
      </c>
      <c r="L92" s="366">
        <v>17.059629998576913</v>
      </c>
      <c r="M92" s="366">
        <v>28.571429639319753</v>
      </c>
      <c r="N92" s="365">
        <v>193.61417691857059</v>
      </c>
      <c r="O92" s="365">
        <v>1386.1163874978415</v>
      </c>
      <c r="P92" s="365">
        <v>325.8545907580791</v>
      </c>
      <c r="Q92" s="365">
        <v>0</v>
      </c>
      <c r="R92" s="364">
        <v>83.2</v>
      </c>
    </row>
    <row r="93" spans="1:18" x14ac:dyDescent="0.35">
      <c r="A93" s="367" t="s">
        <v>391</v>
      </c>
      <c r="B93" s="368">
        <v>251</v>
      </c>
      <c r="C93" s="369">
        <v>319.66993123252473</v>
      </c>
      <c r="D93" s="370">
        <v>99.811078364694325</v>
      </c>
      <c r="E93" s="370">
        <v>8395.6708732108073</v>
      </c>
      <c r="F93" s="370">
        <v>99.906834928432289</v>
      </c>
      <c r="G93" s="371">
        <v>1.0985294117647062</v>
      </c>
      <c r="H93" s="371">
        <v>46.301743851320644</v>
      </c>
      <c r="I93" s="370">
        <v>99.61113075097218</v>
      </c>
      <c r="J93" s="370">
        <v>1218.1928166351606</v>
      </c>
      <c r="K93" s="370">
        <v>99.810964083175804</v>
      </c>
      <c r="L93" s="371">
        <v>17.069333997438449</v>
      </c>
      <c r="M93" s="371">
        <v>26.333612408895533</v>
      </c>
      <c r="N93" s="370">
        <v>214.05729349736379</v>
      </c>
      <c r="O93" s="370">
        <v>1486.4013123812813</v>
      </c>
      <c r="P93" s="370">
        <v>375.13570673512532</v>
      </c>
      <c r="Q93" s="370">
        <v>0</v>
      </c>
      <c r="R93" s="369">
        <v>87.11</v>
      </c>
    </row>
    <row r="94" spans="1:18" x14ac:dyDescent="0.35">
      <c r="A94" s="362" t="s">
        <v>386</v>
      </c>
      <c r="B94" s="363">
        <v>252</v>
      </c>
      <c r="C94" s="364">
        <v>311.92505100884154</v>
      </c>
      <c r="D94" s="365">
        <v>97.392881432781692</v>
      </c>
      <c r="E94" s="365">
        <v>8684.1623330792463</v>
      </c>
      <c r="F94" s="365">
        <v>103.33982665650321</v>
      </c>
      <c r="G94" s="366">
        <v>1.0680147058823533</v>
      </c>
      <c r="H94" s="366">
        <v>44.160839856572906</v>
      </c>
      <c r="I94" s="365">
        <v>95.00530276248675</v>
      </c>
      <c r="J94" s="365">
        <v>1230.1901701323252</v>
      </c>
      <c r="K94" s="365">
        <v>100.79395085066163</v>
      </c>
      <c r="L94" s="366">
        <v>16.661766045254019</v>
      </c>
      <c r="M94" s="366">
        <v>27.825490562511682</v>
      </c>
      <c r="N94" s="365">
        <v>248.59226713532516</v>
      </c>
      <c r="O94" s="365">
        <v>1547.9623553790364</v>
      </c>
      <c r="P94" s="365">
        <v>320.17228178797939</v>
      </c>
      <c r="Q94" s="365">
        <v>0</v>
      </c>
      <c r="R94" s="364">
        <v>84.77</v>
      </c>
    </row>
    <row r="95" spans="1:18" x14ac:dyDescent="0.35">
      <c r="A95" s="362" t="s">
        <v>392</v>
      </c>
      <c r="B95" s="363">
        <v>253</v>
      </c>
      <c r="C95" s="364">
        <v>322.09020630242571</v>
      </c>
      <c r="D95" s="365">
        <v>100.56676490591703</v>
      </c>
      <c r="E95" s="365">
        <v>8251.4251432765886</v>
      </c>
      <c r="F95" s="365">
        <v>98.190339064396852</v>
      </c>
      <c r="G95" s="366">
        <v>1.0375000000000001</v>
      </c>
      <c r="H95" s="366">
        <v>46.996598656633502</v>
      </c>
      <c r="I95" s="365">
        <v>101.10600474723499</v>
      </c>
      <c r="J95" s="365">
        <v>1206.1954631379963</v>
      </c>
      <c r="K95" s="365">
        <v>98.827977315689992</v>
      </c>
      <c r="L95" s="366">
        <v>17.146965988330724</v>
      </c>
      <c r="M95" s="366">
        <v>25.577858344234723</v>
      </c>
      <c r="N95" s="365">
        <v>213.95805506736966</v>
      </c>
      <c r="O95" s="365">
        <v>1433.7765498186841</v>
      </c>
      <c r="P95" s="365">
        <v>341.86837058290541</v>
      </c>
      <c r="Q95" s="365">
        <v>0</v>
      </c>
      <c r="R95" s="364">
        <v>73.83</v>
      </c>
    </row>
    <row r="96" spans="1:18" x14ac:dyDescent="0.35">
      <c r="A96" s="367" t="s">
        <v>387</v>
      </c>
      <c r="B96" s="368">
        <v>254</v>
      </c>
      <c r="C96" s="369">
        <v>327.41481145620793</v>
      </c>
      <c r="D96" s="370">
        <v>102.22927529660697</v>
      </c>
      <c r="E96" s="370">
        <v>8282.7416504333596</v>
      </c>
      <c r="F96" s="370">
        <v>98.562999350667695</v>
      </c>
      <c r="G96" s="371">
        <v>0.94595588235294137</v>
      </c>
      <c r="H96" s="371">
        <v>48.470817635472962</v>
      </c>
      <c r="I96" s="370">
        <v>104.27756173930611</v>
      </c>
      <c r="J96" s="370">
        <v>1227.4215500945179</v>
      </c>
      <c r="K96" s="370">
        <v>100.5671077504726</v>
      </c>
      <c r="L96" s="371">
        <v>17.311933968976799</v>
      </c>
      <c r="M96" s="371">
        <v>25.303038684358068</v>
      </c>
      <c r="N96" s="370">
        <v>170.39238429994143</v>
      </c>
      <c r="O96" s="370">
        <v>1281.859782420998</v>
      </c>
      <c r="P96" s="370">
        <v>331.12364089398972</v>
      </c>
      <c r="Q96" s="370">
        <v>0</v>
      </c>
      <c r="R96" s="369">
        <v>80.86</v>
      </c>
    </row>
    <row r="97" spans="1:18" x14ac:dyDescent="0.35">
      <c r="A97" s="362" t="s">
        <v>393</v>
      </c>
      <c r="B97" s="363">
        <v>255</v>
      </c>
      <c r="C97" s="364">
        <v>327.41481145620793</v>
      </c>
      <c r="D97" s="365">
        <v>102.22927529660697</v>
      </c>
      <c r="E97" s="365">
        <v>9242.1655515089915</v>
      </c>
      <c r="F97" s="365">
        <v>109.979955393693</v>
      </c>
      <c r="G97" s="366">
        <v>1.0375000000000001</v>
      </c>
      <c r="H97" s="366">
        <v>48.470817635472962</v>
      </c>
      <c r="I97" s="365">
        <v>104.27756173930611</v>
      </c>
      <c r="J97" s="365">
        <v>1373.235538752363</v>
      </c>
      <c r="K97" s="365">
        <v>112.51417769376182</v>
      </c>
      <c r="L97" s="366">
        <v>17.389565959869074</v>
      </c>
      <c r="M97" s="366">
        <v>28.286794991590359</v>
      </c>
      <c r="N97" s="365">
        <v>262.2871704745167</v>
      </c>
      <c r="O97" s="365">
        <v>1433.7765498186841</v>
      </c>
      <c r="P97" s="365">
        <v>307.77451676230743</v>
      </c>
      <c r="Q97" s="365">
        <v>0</v>
      </c>
      <c r="R97" s="364">
        <v>83.99</v>
      </c>
    </row>
    <row r="98" spans="1:18" x14ac:dyDescent="0.35">
      <c r="A98" s="362" t="s">
        <v>394</v>
      </c>
      <c r="B98" s="363">
        <v>256</v>
      </c>
      <c r="C98" s="364">
        <v>318.41138819617618</v>
      </c>
      <c r="D98" s="365">
        <v>99.418121363258521</v>
      </c>
      <c r="E98" s="365">
        <v>7800.6572372321507</v>
      </c>
      <c r="F98" s="365">
        <v>92.826289489286012</v>
      </c>
      <c r="G98" s="366">
        <v>1.0476715686274511</v>
      </c>
      <c r="H98" s="366">
        <v>45.954316448664208</v>
      </c>
      <c r="I98" s="365">
        <v>98.86369375284076</v>
      </c>
      <c r="J98" s="365">
        <v>1126.8283553875235</v>
      </c>
      <c r="K98" s="365">
        <v>92.325141776937613</v>
      </c>
      <c r="L98" s="366">
        <v>16.943182012238506</v>
      </c>
      <c r="M98" s="366">
        <v>24.566914595402732</v>
      </c>
      <c r="N98" s="365">
        <v>300.19625073227888</v>
      </c>
      <c r="O98" s="365">
        <v>1293.7748230012087</v>
      </c>
      <c r="P98" s="365">
        <v>356.74568861371182</v>
      </c>
      <c r="Q98" s="365">
        <v>0</v>
      </c>
      <c r="R98" s="364">
        <v>80.86</v>
      </c>
    </row>
    <row r="99" spans="1:18" x14ac:dyDescent="0.35">
      <c r="A99" s="372"/>
      <c r="B99" s="373"/>
      <c r="C99" s="374"/>
      <c r="D99" s="375"/>
      <c r="E99" s="375"/>
      <c r="F99" s="375"/>
      <c r="G99" s="376"/>
      <c r="H99" s="376"/>
      <c r="I99" s="376"/>
      <c r="J99" s="376"/>
      <c r="K99" s="376"/>
      <c r="L99" s="376"/>
      <c r="M99" s="376"/>
      <c r="N99" s="375"/>
      <c r="O99" s="375"/>
      <c r="P99" s="375"/>
      <c r="Q99" s="375"/>
      <c r="R99" s="374"/>
    </row>
    <row r="100" spans="1:18" x14ac:dyDescent="0.35">
      <c r="A100" s="372" t="s">
        <v>395</v>
      </c>
      <c r="B100" s="377"/>
      <c r="C100" s="374">
        <v>320.27499999999998</v>
      </c>
      <c r="D100" s="375"/>
      <c r="E100" s="375">
        <v>8403.5</v>
      </c>
      <c r="F100" s="375"/>
      <c r="G100" s="376">
        <v>1.0375000000000001</v>
      </c>
      <c r="H100" s="376">
        <v>46.482500000000002</v>
      </c>
      <c r="I100" s="376"/>
      <c r="J100" s="375">
        <v>1220.5</v>
      </c>
      <c r="K100" s="376"/>
      <c r="L100" s="376">
        <v>17.047499999999999</v>
      </c>
      <c r="M100" s="376">
        <v>26.26</v>
      </c>
      <c r="N100" s="375">
        <v>211.75</v>
      </c>
      <c r="O100" s="375">
        <v>1437.5</v>
      </c>
      <c r="P100" s="375">
        <v>342.07499999999999</v>
      </c>
      <c r="Q100" s="375"/>
      <c r="R100" s="374">
        <v>81.642499999999998</v>
      </c>
    </row>
    <row r="101" spans="1:18" x14ac:dyDescent="0.35">
      <c r="A101" s="356" t="s">
        <v>396</v>
      </c>
      <c r="B101" s="378">
        <v>5001</v>
      </c>
      <c r="C101" s="379">
        <v>321.10000000000002</v>
      </c>
      <c r="D101" s="379"/>
      <c r="E101" s="380">
        <v>8944</v>
      </c>
      <c r="F101" s="380"/>
      <c r="G101" s="381">
        <v>0.98</v>
      </c>
      <c r="H101" s="381">
        <v>46.71</v>
      </c>
      <c r="I101" s="381"/>
      <c r="J101" s="380">
        <v>1301</v>
      </c>
      <c r="K101" s="381"/>
      <c r="L101" s="381">
        <v>17.04</v>
      </c>
      <c r="M101" s="381">
        <v>27.86</v>
      </c>
      <c r="N101" s="380">
        <v>220</v>
      </c>
      <c r="O101" s="380">
        <v>1376</v>
      </c>
      <c r="P101" s="380">
        <v>316.10000000000002</v>
      </c>
      <c r="Q101" s="380"/>
      <c r="R101" s="379">
        <v>76.790000000000006</v>
      </c>
    </row>
    <row r="102" spans="1:18" x14ac:dyDescent="0.35">
      <c r="A102" s="356" t="s">
        <v>397</v>
      </c>
      <c r="B102" s="378">
        <v>5002</v>
      </c>
      <c r="C102" s="379">
        <v>3.4</v>
      </c>
      <c r="D102" s="379"/>
      <c r="E102" s="379">
        <v>5.57</v>
      </c>
      <c r="F102" s="379"/>
      <c r="G102" s="379">
        <v>7.76</v>
      </c>
      <c r="H102" s="379">
        <v>6.7</v>
      </c>
      <c r="I102" s="379"/>
      <c r="J102" s="379">
        <v>8.08</v>
      </c>
      <c r="K102" s="379"/>
      <c r="L102" s="379">
        <v>2.99</v>
      </c>
      <c r="M102" s="379">
        <v>4.3899999999999997</v>
      </c>
      <c r="N102" s="380">
        <v>23.51</v>
      </c>
      <c r="O102" s="379">
        <v>5.1100000000000003</v>
      </c>
      <c r="P102" s="380">
        <v>12.46</v>
      </c>
      <c r="Q102" s="379"/>
      <c r="R102" s="379">
        <v>8.89</v>
      </c>
    </row>
    <row r="103" spans="1:18" hidden="1" x14ac:dyDescent="0.35">
      <c r="A103" s="356" t="s">
        <v>398</v>
      </c>
      <c r="B103" s="378">
        <v>5001</v>
      </c>
      <c r="C103" s="382">
        <v>323.7</v>
      </c>
      <c r="D103" s="382" t="s">
        <v>399</v>
      </c>
      <c r="E103" s="382">
        <v>8507</v>
      </c>
      <c r="F103" s="382"/>
      <c r="G103" s="382">
        <v>1.3</v>
      </c>
      <c r="H103" s="382">
        <v>1.3</v>
      </c>
      <c r="I103" s="382"/>
      <c r="J103" s="382">
        <v>1.3</v>
      </c>
      <c r="K103" s="382"/>
      <c r="L103" s="382">
        <v>17.04</v>
      </c>
      <c r="M103" s="382">
        <v>27.86</v>
      </c>
      <c r="N103" s="382">
        <v>220</v>
      </c>
      <c r="O103" s="382">
        <v>1376</v>
      </c>
      <c r="P103" s="382">
        <v>316.10000000000002</v>
      </c>
      <c r="Q103" s="382"/>
      <c r="R103" s="382">
        <v>76.790000000000006</v>
      </c>
    </row>
    <row r="104" spans="1:18" x14ac:dyDescent="0.35">
      <c r="A104" s="356" t="s">
        <v>400</v>
      </c>
      <c r="B104" s="378">
        <v>5004</v>
      </c>
      <c r="C104" s="379">
        <v>13.24</v>
      </c>
      <c r="D104" s="379"/>
      <c r="E104" s="380">
        <v>624.1</v>
      </c>
      <c r="F104" s="380"/>
      <c r="G104" s="381">
        <v>0.1</v>
      </c>
      <c r="H104" s="381">
        <v>3.79</v>
      </c>
      <c r="I104" s="381"/>
      <c r="J104" s="380">
        <v>128.80000000000001</v>
      </c>
      <c r="K104" s="381"/>
      <c r="L104" s="381">
        <v>0.61</v>
      </c>
      <c r="M104" s="381">
        <v>1.56</v>
      </c>
      <c r="N104" s="380">
        <v>63.52</v>
      </c>
      <c r="O104" s="380">
        <v>85.37</v>
      </c>
      <c r="P104" s="380">
        <v>50.16</v>
      </c>
      <c r="Q104" s="379"/>
      <c r="R104" s="379">
        <v>8.07</v>
      </c>
    </row>
    <row r="105" spans="1:18" x14ac:dyDescent="0.35">
      <c r="A105" s="356" t="s">
        <v>401</v>
      </c>
      <c r="B105" s="378">
        <v>5005</v>
      </c>
      <c r="C105" s="379">
        <v>17.48</v>
      </c>
      <c r="D105" s="379"/>
      <c r="E105" s="380">
        <v>824.1</v>
      </c>
      <c r="F105" s="380"/>
      <c r="G105" s="381">
        <v>0.13</v>
      </c>
      <c r="H105" s="381">
        <v>5.01</v>
      </c>
      <c r="I105" s="381"/>
      <c r="J105" s="380">
        <v>170.1</v>
      </c>
      <c r="K105" s="381"/>
      <c r="L105" s="381">
        <v>0.81</v>
      </c>
      <c r="M105" s="381">
        <v>2.06</v>
      </c>
      <c r="N105" s="380">
        <v>83.86</v>
      </c>
      <c r="O105" s="380">
        <v>112.7</v>
      </c>
      <c r="P105" s="380">
        <v>66.239999999999995</v>
      </c>
      <c r="Q105" s="379"/>
      <c r="R105" s="379">
        <v>10.65</v>
      </c>
    </row>
    <row r="106" spans="1:18" x14ac:dyDescent="0.35">
      <c r="A106" s="356" t="s">
        <v>402</v>
      </c>
      <c r="B106" s="794">
        <v>5007</v>
      </c>
      <c r="C106" s="383" t="s">
        <v>399</v>
      </c>
      <c r="D106" s="383"/>
      <c r="E106" s="384" t="s">
        <v>399</v>
      </c>
      <c r="F106" s="385"/>
      <c r="G106" s="384" t="s">
        <v>399</v>
      </c>
      <c r="H106" s="384" t="s">
        <v>399</v>
      </c>
      <c r="I106" s="384"/>
      <c r="J106" s="385" t="s">
        <v>399</v>
      </c>
      <c r="K106" s="384"/>
      <c r="L106" s="384" t="s">
        <v>399</v>
      </c>
      <c r="M106" s="384" t="s">
        <v>399</v>
      </c>
      <c r="N106" s="385" t="s">
        <v>399</v>
      </c>
      <c r="O106" s="385" t="s">
        <v>399</v>
      </c>
      <c r="P106" s="386" t="s">
        <v>399</v>
      </c>
      <c r="Q106" s="387"/>
      <c r="R106" s="387" t="s">
        <v>399</v>
      </c>
    </row>
    <row r="107" spans="1:18" x14ac:dyDescent="0.35">
      <c r="A107" s="388" t="s">
        <v>413</v>
      </c>
      <c r="C107" s="354"/>
      <c r="D107" s="354"/>
      <c r="E107" s="388" t="s">
        <v>404</v>
      </c>
      <c r="F107" s="354"/>
      <c r="G107" s="354"/>
      <c r="H107" s="354"/>
      <c r="I107" s="354"/>
      <c r="J107" s="354"/>
      <c r="K107" s="354"/>
      <c r="L107" s="389"/>
      <c r="M107" s="354"/>
      <c r="N107" s="354"/>
      <c r="O107" s="354"/>
      <c r="P107" s="390" t="s">
        <v>411</v>
      </c>
      <c r="R107" s="390"/>
    </row>
    <row r="108" spans="1:18" x14ac:dyDescent="0.35">
      <c r="A108" s="391" t="s">
        <v>405</v>
      </c>
      <c r="B108" s="391"/>
      <c r="C108" s="392"/>
      <c r="D108" s="392"/>
      <c r="E108" s="392"/>
      <c r="F108" s="392"/>
      <c r="G108" s="392"/>
      <c r="H108" s="392"/>
      <c r="I108" s="392"/>
      <c r="J108" s="392"/>
      <c r="K108" s="392"/>
      <c r="L108" s="392"/>
      <c r="M108" s="392"/>
      <c r="N108" s="392"/>
      <c r="O108" s="392"/>
      <c r="P108" s="392" t="s">
        <v>414</v>
      </c>
    </row>
    <row r="109" spans="1:18" x14ac:dyDescent="0.35">
      <c r="A109" s="391" t="s">
        <v>407</v>
      </c>
      <c r="B109" s="391"/>
      <c r="C109" s="392"/>
      <c r="D109" s="392"/>
      <c r="E109" s="392"/>
      <c r="F109" s="392"/>
      <c r="G109" s="392"/>
      <c r="H109" s="392"/>
      <c r="I109" s="392"/>
      <c r="J109" s="392"/>
      <c r="K109" s="392"/>
      <c r="L109" s="392"/>
      <c r="M109" s="392"/>
      <c r="N109" s="392"/>
      <c r="O109" s="392"/>
      <c r="P109" s="393"/>
      <c r="Q109" s="394"/>
      <c r="R109" s="392"/>
    </row>
    <row r="110" spans="1:18" x14ac:dyDescent="0.35">
      <c r="A110" s="395"/>
      <c r="B110" s="356"/>
      <c r="C110" s="392"/>
      <c r="D110" s="392"/>
      <c r="E110" s="392"/>
      <c r="F110" s="392"/>
      <c r="G110" s="392"/>
      <c r="H110" s="392"/>
      <c r="I110" s="392"/>
      <c r="J110" s="392"/>
      <c r="K110" s="392"/>
      <c r="L110" s="392"/>
      <c r="M110" s="392"/>
      <c r="N110" s="392"/>
      <c r="O110" s="392"/>
      <c r="R110" s="392"/>
    </row>
    <row r="113" spans="1:18" x14ac:dyDescent="0.35">
      <c r="A113" s="87"/>
      <c r="B113" s="87"/>
      <c r="C113" s="87"/>
      <c r="D113" s="87"/>
      <c r="E113" s="87"/>
      <c r="F113" s="87"/>
      <c r="G113" s="87"/>
      <c r="H113" s="87"/>
      <c r="I113" s="87"/>
      <c r="J113" s="87"/>
      <c r="K113" s="87"/>
      <c r="L113" s="87"/>
      <c r="M113" s="87"/>
      <c r="N113" s="87"/>
      <c r="O113" s="87"/>
      <c r="P113" s="87"/>
      <c r="Q113" s="87"/>
      <c r="R113" s="87"/>
    </row>
    <row r="114" spans="1:18" x14ac:dyDescent="0.35">
      <c r="A114" s="87"/>
      <c r="B114" s="87"/>
      <c r="C114" s="87"/>
      <c r="D114" s="87"/>
      <c r="E114" s="87"/>
      <c r="F114" s="87"/>
      <c r="G114" s="87"/>
      <c r="H114" s="87"/>
      <c r="I114" s="87"/>
      <c r="J114" s="87"/>
      <c r="K114" s="87"/>
      <c r="L114" s="87"/>
      <c r="M114" s="87"/>
      <c r="N114" s="87"/>
      <c r="O114" s="87"/>
      <c r="P114" s="87"/>
      <c r="Q114" s="87"/>
      <c r="R114" s="87"/>
    </row>
    <row r="115" spans="1:18" x14ac:dyDescent="0.35">
      <c r="A115" s="87"/>
      <c r="B115" s="87"/>
      <c r="C115" s="87"/>
      <c r="D115" s="87"/>
      <c r="E115" s="87"/>
      <c r="F115" s="87"/>
      <c r="G115" s="87"/>
      <c r="H115" s="87"/>
      <c r="I115" s="87"/>
      <c r="J115" s="87"/>
      <c r="K115" s="87"/>
      <c r="L115" s="87"/>
      <c r="M115" s="87"/>
      <c r="N115" s="87"/>
      <c r="O115" s="87"/>
      <c r="P115" s="87"/>
      <c r="Q115" s="87"/>
      <c r="R115" s="87"/>
    </row>
    <row r="116" spans="1:18" x14ac:dyDescent="0.35">
      <c r="A116" s="87"/>
      <c r="B116" s="87"/>
      <c r="C116" s="87"/>
      <c r="D116" s="87"/>
      <c r="E116" s="87"/>
      <c r="F116" s="87"/>
      <c r="G116" s="87"/>
      <c r="H116" s="87"/>
      <c r="I116" s="87"/>
      <c r="J116" s="87"/>
      <c r="K116" s="87"/>
      <c r="L116" s="87"/>
      <c r="M116" s="87"/>
      <c r="N116" s="87"/>
      <c r="O116" s="87"/>
      <c r="P116" s="87"/>
      <c r="Q116" s="87"/>
      <c r="R116" s="87"/>
    </row>
    <row r="117" spans="1:18" x14ac:dyDescent="0.35">
      <c r="A117" s="87"/>
      <c r="B117" s="87"/>
      <c r="C117" s="87"/>
      <c r="D117" s="87"/>
      <c r="E117" s="87"/>
      <c r="F117" s="87"/>
      <c r="G117" s="87"/>
      <c r="H117" s="87"/>
      <c r="I117" s="87"/>
      <c r="J117" s="87"/>
      <c r="K117" s="87"/>
      <c r="L117" s="87"/>
      <c r="M117" s="87"/>
      <c r="N117" s="87"/>
      <c r="O117" s="87"/>
      <c r="P117" s="87"/>
      <c r="Q117" s="87"/>
      <c r="R117" s="87"/>
    </row>
    <row r="118" spans="1:18" x14ac:dyDescent="0.35">
      <c r="A118" s="87"/>
      <c r="B118" s="87"/>
      <c r="C118" s="87"/>
      <c r="D118" s="87"/>
      <c r="E118" s="87"/>
      <c r="F118" s="87"/>
      <c r="G118" s="87"/>
      <c r="H118" s="87"/>
      <c r="I118" s="87"/>
      <c r="J118" s="87"/>
      <c r="K118" s="87"/>
      <c r="L118" s="87"/>
      <c r="M118" s="87"/>
      <c r="N118" s="87"/>
      <c r="O118" s="87"/>
      <c r="P118" s="87"/>
      <c r="Q118" s="87"/>
      <c r="R118" s="87"/>
    </row>
    <row r="119" spans="1:18" x14ac:dyDescent="0.35">
      <c r="A119" s="87"/>
      <c r="B119" s="87"/>
      <c r="C119" s="87"/>
      <c r="D119" s="87"/>
      <c r="E119" s="87"/>
      <c r="F119" s="87"/>
      <c r="G119" s="87"/>
      <c r="H119" s="87"/>
      <c r="I119" s="87"/>
      <c r="J119" s="87"/>
      <c r="K119" s="87"/>
      <c r="L119" s="87"/>
      <c r="M119" s="87"/>
      <c r="N119" s="87"/>
      <c r="O119" s="87"/>
      <c r="P119" s="87"/>
      <c r="Q119" s="87"/>
      <c r="R119" s="87"/>
    </row>
    <row r="120" spans="1:18" x14ac:dyDescent="0.35">
      <c r="A120" s="87"/>
      <c r="B120" s="87"/>
      <c r="C120" s="87"/>
      <c r="D120" s="87"/>
      <c r="E120" s="87"/>
      <c r="F120" s="87"/>
      <c r="G120" s="87"/>
      <c r="H120" s="87"/>
      <c r="I120" s="87"/>
      <c r="J120" s="87"/>
      <c r="K120" s="87"/>
      <c r="L120" s="87"/>
      <c r="M120" s="87"/>
      <c r="N120" s="87"/>
      <c r="O120" s="87"/>
      <c r="P120" s="87"/>
      <c r="Q120" s="87"/>
      <c r="R120" s="87"/>
    </row>
    <row r="121" spans="1:18" x14ac:dyDescent="0.35">
      <c r="A121" s="87"/>
      <c r="B121" s="87"/>
      <c r="C121" s="87"/>
      <c r="D121" s="87"/>
      <c r="E121" s="87"/>
      <c r="F121" s="87"/>
      <c r="G121" s="87"/>
      <c r="H121" s="87"/>
      <c r="I121" s="87"/>
      <c r="J121" s="87"/>
      <c r="K121" s="87"/>
      <c r="L121" s="87"/>
      <c r="M121" s="87"/>
      <c r="N121" s="87"/>
      <c r="O121" s="87"/>
      <c r="P121" s="87"/>
      <c r="Q121" s="87"/>
      <c r="R121" s="87"/>
    </row>
    <row r="122" spans="1:18" x14ac:dyDescent="0.35">
      <c r="A122" s="87"/>
      <c r="B122" s="87"/>
      <c r="C122" s="87"/>
      <c r="D122" s="87"/>
      <c r="E122" s="87"/>
      <c r="F122" s="87"/>
      <c r="G122" s="87"/>
      <c r="H122" s="87"/>
      <c r="I122" s="87"/>
      <c r="J122" s="87"/>
      <c r="K122" s="87"/>
      <c r="L122" s="87"/>
      <c r="M122" s="87"/>
      <c r="N122" s="87"/>
      <c r="O122" s="87"/>
      <c r="P122" s="87"/>
      <c r="Q122" s="87"/>
      <c r="R122" s="87"/>
    </row>
    <row r="123" spans="1:18" x14ac:dyDescent="0.35">
      <c r="A123" s="87"/>
      <c r="B123" s="87"/>
      <c r="C123" s="87"/>
      <c r="D123" s="87"/>
      <c r="E123" s="87"/>
      <c r="F123" s="87"/>
      <c r="G123" s="87"/>
      <c r="H123" s="87"/>
      <c r="I123" s="87"/>
      <c r="J123" s="87"/>
      <c r="K123" s="87"/>
      <c r="L123" s="87"/>
      <c r="M123" s="87"/>
      <c r="N123" s="87"/>
      <c r="O123" s="87"/>
      <c r="P123" s="87"/>
      <c r="Q123" s="87"/>
      <c r="R123" s="87"/>
    </row>
    <row r="124" spans="1:18" x14ac:dyDescent="0.35">
      <c r="A124" s="87"/>
      <c r="B124" s="87"/>
      <c r="C124" s="87"/>
      <c r="D124" s="87"/>
      <c r="E124" s="87"/>
      <c r="F124" s="87"/>
      <c r="G124" s="87"/>
      <c r="H124" s="87"/>
      <c r="I124" s="87"/>
      <c r="J124" s="87"/>
      <c r="K124" s="87"/>
      <c r="L124" s="87"/>
      <c r="M124" s="87"/>
      <c r="N124" s="87"/>
      <c r="O124" s="87"/>
      <c r="P124" s="87"/>
      <c r="Q124" s="87"/>
      <c r="R124" s="87"/>
    </row>
    <row r="125" spans="1:18" x14ac:dyDescent="0.35">
      <c r="A125" s="87"/>
      <c r="B125" s="87"/>
      <c r="C125" s="87"/>
      <c r="D125" s="87"/>
      <c r="E125" s="87"/>
      <c r="F125" s="87"/>
      <c r="G125" s="87"/>
      <c r="H125" s="87"/>
      <c r="I125" s="87"/>
      <c r="J125" s="87"/>
      <c r="K125" s="87"/>
      <c r="L125" s="87"/>
      <c r="M125" s="87"/>
      <c r="N125" s="87"/>
      <c r="O125" s="87"/>
      <c r="P125" s="87"/>
      <c r="Q125" s="87"/>
      <c r="R125" s="87"/>
    </row>
    <row r="126" spans="1:18" x14ac:dyDescent="0.35">
      <c r="A126" s="87"/>
      <c r="B126" s="87"/>
      <c r="C126" s="87"/>
      <c r="D126" s="87"/>
      <c r="E126" s="87"/>
      <c r="F126" s="87"/>
      <c r="G126" s="87"/>
      <c r="H126" s="87"/>
      <c r="I126" s="87"/>
      <c r="J126" s="87"/>
      <c r="K126" s="87"/>
      <c r="L126" s="87"/>
      <c r="M126" s="87"/>
      <c r="N126" s="87"/>
      <c r="O126" s="87"/>
      <c r="P126" s="87"/>
      <c r="Q126" s="87"/>
      <c r="R126" s="87"/>
    </row>
    <row r="127" spans="1:18" x14ac:dyDescent="0.35">
      <c r="A127" s="87"/>
      <c r="B127" s="87"/>
      <c r="C127" s="87"/>
      <c r="D127" s="87"/>
      <c r="E127" s="87"/>
      <c r="F127" s="87"/>
      <c r="G127" s="87"/>
      <c r="H127" s="87"/>
      <c r="I127" s="87"/>
      <c r="J127" s="87"/>
      <c r="K127" s="87"/>
      <c r="L127" s="87"/>
      <c r="M127" s="87"/>
      <c r="N127" s="87"/>
      <c r="O127" s="87"/>
      <c r="P127" s="87"/>
      <c r="Q127" s="87"/>
      <c r="R127" s="87"/>
    </row>
    <row r="128" spans="1:18" x14ac:dyDescent="0.35">
      <c r="A128" s="87"/>
      <c r="B128" s="87"/>
      <c r="C128" s="87"/>
      <c r="D128" s="87"/>
      <c r="E128" s="87"/>
      <c r="F128" s="87"/>
      <c r="G128" s="87"/>
      <c r="H128" s="87"/>
      <c r="I128" s="87"/>
      <c r="J128" s="87"/>
      <c r="K128" s="87"/>
      <c r="L128" s="87"/>
      <c r="M128" s="87"/>
      <c r="N128" s="87"/>
      <c r="O128" s="87"/>
      <c r="P128" s="87"/>
      <c r="Q128" s="87"/>
      <c r="R128" s="87"/>
    </row>
    <row r="129" spans="1:18" x14ac:dyDescent="0.35">
      <c r="A129" s="87"/>
      <c r="B129" s="87"/>
      <c r="C129" s="87"/>
      <c r="D129" s="87"/>
      <c r="E129" s="87"/>
      <c r="F129" s="87"/>
      <c r="G129" s="87"/>
      <c r="H129" s="87"/>
      <c r="I129" s="87"/>
      <c r="J129" s="87"/>
      <c r="K129" s="87"/>
      <c r="L129" s="87"/>
      <c r="M129" s="87"/>
      <c r="N129" s="87"/>
      <c r="O129" s="87"/>
      <c r="P129" s="87"/>
      <c r="Q129" s="87"/>
      <c r="R129" s="87"/>
    </row>
    <row r="130" spans="1:18" x14ac:dyDescent="0.35">
      <c r="A130" s="87"/>
      <c r="B130" s="87"/>
      <c r="C130" s="87"/>
      <c r="D130" s="87"/>
      <c r="E130" s="87"/>
      <c r="F130" s="87"/>
      <c r="G130" s="87"/>
      <c r="H130" s="87"/>
      <c r="I130" s="87"/>
      <c r="J130" s="87"/>
      <c r="K130" s="87"/>
      <c r="L130" s="87"/>
      <c r="M130" s="87"/>
      <c r="N130" s="87"/>
      <c r="O130" s="87"/>
      <c r="P130" s="87"/>
      <c r="Q130" s="87"/>
      <c r="R130" s="87"/>
    </row>
    <row r="131" spans="1:18" x14ac:dyDescent="0.35">
      <c r="A131" s="87"/>
      <c r="B131" s="87"/>
      <c r="C131" s="87"/>
      <c r="D131" s="87"/>
      <c r="E131" s="87"/>
      <c r="F131" s="87"/>
      <c r="G131" s="87"/>
      <c r="H131" s="87"/>
      <c r="I131" s="87"/>
      <c r="J131" s="87"/>
      <c r="K131" s="87"/>
      <c r="L131" s="87"/>
      <c r="M131" s="87"/>
      <c r="N131" s="87"/>
      <c r="O131" s="87"/>
      <c r="P131" s="87"/>
      <c r="Q131" s="87"/>
      <c r="R131" s="87"/>
    </row>
    <row r="132" spans="1:18" x14ac:dyDescent="0.35">
      <c r="A132" s="87"/>
      <c r="B132" s="87"/>
      <c r="C132" s="87"/>
      <c r="D132" s="87"/>
      <c r="E132" s="87"/>
      <c r="F132" s="87"/>
      <c r="G132" s="87"/>
      <c r="H132" s="87"/>
      <c r="I132" s="87"/>
      <c r="J132" s="87"/>
      <c r="K132" s="87"/>
      <c r="L132" s="87"/>
      <c r="M132" s="87"/>
      <c r="N132" s="87"/>
      <c r="O132" s="87"/>
      <c r="P132" s="87"/>
      <c r="Q132" s="87"/>
      <c r="R132" s="87"/>
    </row>
    <row r="133" spans="1:18" x14ac:dyDescent="0.35">
      <c r="A133" s="87"/>
      <c r="B133" s="87"/>
      <c r="C133" s="87"/>
      <c r="D133" s="87"/>
      <c r="E133" s="87"/>
      <c r="F133" s="87"/>
      <c r="G133" s="87"/>
      <c r="H133" s="87"/>
      <c r="I133" s="87"/>
      <c r="J133" s="87"/>
      <c r="K133" s="87"/>
      <c r="L133" s="87"/>
      <c r="M133" s="87"/>
      <c r="N133" s="87"/>
      <c r="O133" s="87"/>
      <c r="P133" s="87"/>
      <c r="Q133" s="87"/>
      <c r="R133" s="87"/>
    </row>
    <row r="134" spans="1:18" x14ac:dyDescent="0.35">
      <c r="A134" s="87"/>
      <c r="B134" s="87"/>
      <c r="C134" s="87"/>
      <c r="D134" s="87"/>
      <c r="E134" s="87"/>
      <c r="F134" s="87"/>
      <c r="G134" s="87"/>
      <c r="H134" s="87"/>
      <c r="I134" s="87"/>
      <c r="J134" s="87"/>
      <c r="K134" s="87"/>
      <c r="L134" s="87"/>
      <c r="M134" s="87"/>
      <c r="N134" s="87"/>
      <c r="O134" s="87"/>
      <c r="P134" s="87"/>
      <c r="Q134" s="87"/>
      <c r="R134" s="87"/>
    </row>
    <row r="135" spans="1:18" x14ac:dyDescent="0.35">
      <c r="A135" s="87"/>
      <c r="B135" s="87"/>
      <c r="C135" s="87"/>
      <c r="D135" s="87"/>
      <c r="E135" s="87"/>
      <c r="F135" s="87"/>
      <c r="G135" s="87"/>
      <c r="H135" s="87"/>
      <c r="I135" s="87"/>
      <c r="J135" s="87"/>
      <c r="K135" s="87"/>
      <c r="L135" s="87"/>
      <c r="M135" s="87"/>
      <c r="N135" s="87"/>
      <c r="O135" s="87"/>
      <c r="P135" s="87"/>
      <c r="Q135" s="87"/>
      <c r="R135" s="87"/>
    </row>
    <row r="136" spans="1:18" x14ac:dyDescent="0.35">
      <c r="A136" s="87"/>
      <c r="B136" s="87"/>
      <c r="C136" s="87"/>
      <c r="D136" s="87"/>
      <c r="E136" s="87"/>
      <c r="F136" s="87"/>
      <c r="G136" s="87"/>
      <c r="H136" s="87"/>
      <c r="I136" s="87"/>
      <c r="J136" s="87"/>
      <c r="K136" s="87"/>
      <c r="L136" s="87"/>
      <c r="M136" s="87"/>
      <c r="N136" s="87"/>
      <c r="O136" s="87"/>
      <c r="P136" s="87"/>
      <c r="Q136" s="87"/>
      <c r="R136" s="87"/>
    </row>
    <row r="137" spans="1:18" x14ac:dyDescent="0.35">
      <c r="A137" s="87"/>
      <c r="B137" s="87"/>
      <c r="C137" s="87"/>
      <c r="D137" s="87"/>
      <c r="E137" s="87"/>
      <c r="F137" s="87"/>
      <c r="G137" s="87"/>
      <c r="H137" s="87"/>
      <c r="I137" s="87"/>
      <c r="J137" s="87"/>
      <c r="K137" s="87"/>
      <c r="L137" s="87"/>
      <c r="M137" s="87"/>
      <c r="N137" s="87"/>
      <c r="O137" s="87"/>
      <c r="P137" s="87"/>
      <c r="Q137" s="87"/>
      <c r="R137" s="87"/>
    </row>
    <row r="138" spans="1:18" x14ac:dyDescent="0.35">
      <c r="A138" s="87"/>
      <c r="B138" s="87"/>
      <c r="C138" s="87"/>
      <c r="D138" s="87"/>
      <c r="E138" s="87"/>
      <c r="F138" s="87"/>
      <c r="G138" s="87"/>
      <c r="H138" s="87"/>
      <c r="I138" s="87"/>
      <c r="J138" s="87"/>
      <c r="K138" s="87"/>
      <c r="L138" s="87"/>
      <c r="M138" s="87"/>
      <c r="N138" s="87"/>
      <c r="O138" s="87"/>
      <c r="P138" s="87"/>
      <c r="Q138" s="87"/>
      <c r="R138" s="87"/>
    </row>
    <row r="139" spans="1:18" x14ac:dyDescent="0.35">
      <c r="A139" s="87"/>
      <c r="B139" s="87"/>
      <c r="C139" s="87"/>
      <c r="D139" s="87"/>
      <c r="E139" s="87"/>
      <c r="F139" s="87"/>
      <c r="G139" s="87"/>
      <c r="H139" s="87"/>
      <c r="I139" s="87"/>
      <c r="J139" s="87"/>
      <c r="K139" s="87"/>
      <c r="L139" s="87"/>
      <c r="M139" s="87"/>
      <c r="N139" s="87"/>
      <c r="O139" s="87"/>
      <c r="P139" s="87"/>
      <c r="Q139" s="87"/>
      <c r="R139" s="87"/>
    </row>
    <row r="140" spans="1:18" x14ac:dyDescent="0.35">
      <c r="A140" s="87"/>
      <c r="B140" s="87"/>
      <c r="C140" s="87"/>
      <c r="D140" s="87"/>
      <c r="E140" s="87"/>
      <c r="F140" s="87"/>
      <c r="G140" s="87"/>
      <c r="H140" s="87"/>
      <c r="I140" s="87"/>
      <c r="J140" s="87"/>
      <c r="K140" s="87"/>
      <c r="L140" s="87"/>
      <c r="M140" s="87"/>
      <c r="N140" s="87"/>
      <c r="O140" s="87"/>
      <c r="P140" s="87"/>
      <c r="Q140" s="87"/>
      <c r="R140" s="87"/>
    </row>
    <row r="141" spans="1:18" x14ac:dyDescent="0.35">
      <c r="A141" s="87"/>
      <c r="B141" s="87"/>
      <c r="C141" s="87"/>
      <c r="D141" s="87"/>
      <c r="E141" s="87"/>
      <c r="F141" s="87"/>
      <c r="G141" s="87"/>
      <c r="H141" s="87"/>
      <c r="I141" s="87"/>
      <c r="J141" s="87"/>
      <c r="K141" s="87"/>
      <c r="L141" s="87"/>
      <c r="M141" s="87"/>
      <c r="N141" s="87"/>
      <c r="O141" s="87"/>
      <c r="P141" s="87"/>
      <c r="Q141" s="87"/>
      <c r="R141" s="87"/>
    </row>
    <row r="142" spans="1:18" x14ac:dyDescent="0.35">
      <c r="A142" s="87"/>
      <c r="B142" s="87"/>
      <c r="C142" s="87"/>
      <c r="D142" s="87"/>
      <c r="E142" s="87"/>
      <c r="F142" s="87"/>
      <c r="G142" s="87"/>
      <c r="H142" s="87"/>
      <c r="I142" s="87"/>
      <c r="J142" s="87"/>
      <c r="K142" s="87"/>
      <c r="L142" s="87"/>
      <c r="M142" s="87"/>
      <c r="N142" s="87"/>
      <c r="O142" s="87"/>
      <c r="P142" s="87"/>
      <c r="Q142" s="87"/>
      <c r="R142" s="87"/>
    </row>
    <row r="143" spans="1:18" x14ac:dyDescent="0.35">
      <c r="A143" s="87"/>
      <c r="B143" s="87"/>
      <c r="C143" s="87"/>
      <c r="D143" s="87"/>
      <c r="E143" s="87"/>
      <c r="F143" s="87"/>
      <c r="G143" s="87"/>
      <c r="H143" s="87"/>
      <c r="I143" s="87"/>
      <c r="J143" s="87"/>
      <c r="K143" s="87"/>
      <c r="L143" s="87"/>
      <c r="M143" s="87"/>
      <c r="N143" s="87"/>
      <c r="O143" s="87"/>
      <c r="P143" s="87"/>
      <c r="Q143" s="87"/>
      <c r="R143" s="87"/>
    </row>
    <row r="144" spans="1:18" x14ac:dyDescent="0.35">
      <c r="A144" s="87"/>
      <c r="B144" s="87"/>
      <c r="C144" s="87"/>
      <c r="D144" s="87"/>
      <c r="E144" s="87"/>
      <c r="F144" s="87"/>
      <c r="G144" s="87"/>
      <c r="H144" s="87"/>
      <c r="I144" s="87"/>
      <c r="J144" s="87"/>
      <c r="K144" s="87"/>
      <c r="L144" s="87"/>
      <c r="M144" s="87"/>
      <c r="N144" s="87"/>
      <c r="O144" s="87"/>
      <c r="P144" s="87"/>
      <c r="Q144" s="87"/>
      <c r="R144" s="87"/>
    </row>
    <row r="145" spans="1:18" x14ac:dyDescent="0.35">
      <c r="A145" s="87"/>
      <c r="B145" s="87"/>
      <c r="C145" s="87"/>
      <c r="D145" s="87"/>
      <c r="E145" s="87"/>
      <c r="F145" s="87"/>
      <c r="G145" s="87"/>
      <c r="H145" s="87"/>
      <c r="I145" s="87"/>
      <c r="J145" s="87"/>
      <c r="K145" s="87"/>
      <c r="L145" s="87"/>
      <c r="M145" s="87"/>
      <c r="N145" s="87"/>
      <c r="O145" s="87"/>
      <c r="P145" s="87"/>
      <c r="Q145" s="87"/>
      <c r="R145" s="87"/>
    </row>
    <row r="146" spans="1:18" x14ac:dyDescent="0.35">
      <c r="A146" s="87"/>
      <c r="B146" s="87"/>
      <c r="C146" s="87"/>
      <c r="D146" s="87"/>
      <c r="E146" s="87"/>
      <c r="F146" s="87"/>
      <c r="G146" s="87"/>
      <c r="H146" s="87"/>
      <c r="I146" s="87"/>
      <c r="J146" s="87"/>
      <c r="K146" s="87"/>
      <c r="L146" s="87"/>
      <c r="M146" s="87"/>
      <c r="N146" s="87"/>
      <c r="O146" s="87"/>
      <c r="P146" s="87"/>
      <c r="Q146" s="87"/>
      <c r="R146" s="87"/>
    </row>
    <row r="147" spans="1:18" x14ac:dyDescent="0.35">
      <c r="A147" s="87"/>
      <c r="B147" s="87"/>
      <c r="C147" s="87"/>
      <c r="D147" s="87"/>
      <c r="E147" s="87"/>
      <c r="F147" s="87"/>
      <c r="G147" s="87"/>
      <c r="H147" s="87"/>
      <c r="I147" s="87"/>
      <c r="J147" s="87"/>
      <c r="K147" s="87"/>
      <c r="L147" s="87"/>
      <c r="M147" s="87"/>
      <c r="N147" s="87"/>
      <c r="O147" s="87"/>
      <c r="P147" s="87"/>
      <c r="Q147" s="87"/>
      <c r="R147" s="87"/>
    </row>
    <row r="148" spans="1:18" x14ac:dyDescent="0.35">
      <c r="A148" s="87"/>
      <c r="B148" s="87"/>
      <c r="C148" s="87"/>
      <c r="D148" s="87"/>
      <c r="E148" s="87"/>
      <c r="F148" s="87"/>
      <c r="G148" s="87"/>
      <c r="H148" s="87"/>
      <c r="I148" s="87"/>
      <c r="J148" s="87"/>
      <c r="K148" s="87"/>
      <c r="L148" s="87"/>
      <c r="M148" s="87"/>
      <c r="N148" s="87"/>
      <c r="O148" s="87"/>
      <c r="P148" s="87"/>
      <c r="Q148" s="87"/>
      <c r="R148" s="87"/>
    </row>
    <row r="149" spans="1:18" x14ac:dyDescent="0.35">
      <c r="A149" s="87"/>
      <c r="B149" s="87"/>
      <c r="C149" s="87"/>
      <c r="D149" s="87"/>
      <c r="E149" s="87"/>
      <c r="F149" s="87"/>
      <c r="G149" s="87"/>
      <c r="H149" s="87"/>
      <c r="I149" s="87"/>
      <c r="J149" s="87"/>
      <c r="K149" s="87"/>
      <c r="L149" s="87"/>
      <c r="M149" s="87"/>
      <c r="N149" s="87"/>
      <c r="O149" s="87"/>
      <c r="P149" s="87"/>
      <c r="Q149" s="87"/>
      <c r="R149" s="87"/>
    </row>
    <row r="150" spans="1:18" x14ac:dyDescent="0.35">
      <c r="A150" s="87"/>
      <c r="B150" s="87"/>
      <c r="C150" s="87"/>
      <c r="D150" s="87"/>
      <c r="E150" s="87"/>
      <c r="F150" s="87"/>
      <c r="G150" s="87"/>
      <c r="H150" s="87"/>
      <c r="I150" s="87"/>
      <c r="J150" s="87"/>
      <c r="K150" s="87"/>
      <c r="L150" s="87"/>
      <c r="M150" s="87"/>
      <c r="N150" s="87"/>
      <c r="O150" s="87"/>
      <c r="P150" s="87"/>
      <c r="Q150" s="87"/>
      <c r="R150" s="87"/>
    </row>
    <row r="151" spans="1:18" x14ac:dyDescent="0.35">
      <c r="A151" s="87"/>
      <c r="B151" s="87"/>
      <c r="C151" s="87"/>
      <c r="D151" s="87"/>
      <c r="E151" s="87"/>
      <c r="F151" s="87"/>
      <c r="G151" s="87"/>
      <c r="H151" s="87"/>
      <c r="I151" s="87"/>
      <c r="J151" s="87"/>
      <c r="K151" s="87"/>
      <c r="L151" s="87"/>
      <c r="M151" s="87"/>
      <c r="N151" s="87"/>
      <c r="O151" s="87"/>
      <c r="P151" s="87"/>
      <c r="Q151" s="87"/>
      <c r="R151" s="87"/>
    </row>
    <row r="152" spans="1:18" x14ac:dyDescent="0.35">
      <c r="A152" s="87"/>
      <c r="B152" s="87"/>
      <c r="C152" s="87"/>
      <c r="D152" s="87"/>
      <c r="E152" s="87"/>
      <c r="F152" s="87"/>
      <c r="G152" s="87"/>
      <c r="H152" s="87"/>
      <c r="I152" s="87"/>
      <c r="J152" s="87"/>
      <c r="K152" s="87"/>
      <c r="L152" s="87"/>
      <c r="M152" s="87"/>
      <c r="N152" s="87"/>
      <c r="O152" s="87"/>
      <c r="P152" s="87"/>
      <c r="Q152" s="87"/>
      <c r="R152" s="87"/>
    </row>
    <row r="153" spans="1:18" x14ac:dyDescent="0.35">
      <c r="A153" s="87"/>
      <c r="B153" s="87"/>
      <c r="C153" s="87"/>
      <c r="D153" s="87"/>
      <c r="E153" s="87"/>
      <c r="F153" s="87"/>
      <c r="G153" s="87"/>
      <c r="H153" s="87"/>
      <c r="I153" s="87"/>
      <c r="J153" s="87"/>
      <c r="K153" s="87"/>
      <c r="L153" s="87"/>
      <c r="M153" s="87"/>
      <c r="N153" s="87"/>
      <c r="O153" s="87"/>
      <c r="P153" s="87"/>
      <c r="Q153" s="87"/>
      <c r="R153" s="87"/>
    </row>
    <row r="154" spans="1:18" x14ac:dyDescent="0.35">
      <c r="A154" s="87"/>
      <c r="B154" s="87"/>
      <c r="C154" s="87"/>
      <c r="D154" s="87"/>
      <c r="E154" s="87"/>
      <c r="F154" s="87"/>
      <c r="G154" s="87"/>
      <c r="H154" s="87"/>
      <c r="I154" s="87"/>
      <c r="J154" s="87"/>
      <c r="K154" s="87"/>
      <c r="L154" s="87"/>
      <c r="M154" s="87"/>
      <c r="N154" s="87"/>
      <c r="O154" s="87"/>
      <c r="P154" s="87"/>
      <c r="Q154" s="87"/>
      <c r="R154" s="87"/>
    </row>
    <row r="155" spans="1:18" x14ac:dyDescent="0.35">
      <c r="A155" s="87"/>
      <c r="B155" s="87"/>
      <c r="C155" s="87"/>
      <c r="D155" s="87"/>
      <c r="E155" s="87"/>
      <c r="F155" s="87"/>
      <c r="G155" s="87"/>
      <c r="H155" s="87"/>
      <c r="I155" s="87"/>
      <c r="J155" s="87"/>
      <c r="K155" s="87"/>
      <c r="L155" s="87"/>
      <c r="M155" s="87"/>
      <c r="N155" s="87"/>
      <c r="O155" s="87"/>
      <c r="P155" s="87"/>
      <c r="Q155" s="87"/>
      <c r="R155" s="87"/>
    </row>
    <row r="156" spans="1:18" x14ac:dyDescent="0.35">
      <c r="A156" s="87"/>
      <c r="B156" s="87"/>
      <c r="C156" s="87"/>
      <c r="D156" s="87"/>
      <c r="E156" s="87"/>
      <c r="F156" s="87"/>
      <c r="G156" s="87"/>
      <c r="H156" s="87"/>
      <c r="I156" s="87"/>
      <c r="J156" s="87"/>
      <c r="K156" s="87"/>
      <c r="L156" s="87"/>
      <c r="M156" s="87"/>
      <c r="N156" s="87"/>
      <c r="O156" s="87"/>
      <c r="P156" s="87"/>
      <c r="Q156" s="87"/>
      <c r="R156" s="87"/>
    </row>
    <row r="157" spans="1:18" x14ac:dyDescent="0.35">
      <c r="A157" s="87"/>
      <c r="B157" s="87"/>
      <c r="C157" s="87"/>
      <c r="D157" s="87"/>
      <c r="E157" s="87"/>
      <c r="F157" s="87"/>
      <c r="G157" s="87"/>
      <c r="H157" s="87"/>
      <c r="I157" s="87"/>
      <c r="J157" s="87"/>
      <c r="K157" s="87"/>
      <c r="L157" s="87"/>
      <c r="M157" s="87"/>
      <c r="N157" s="87"/>
      <c r="O157" s="87"/>
      <c r="P157" s="87"/>
      <c r="Q157" s="87"/>
      <c r="R157" s="87"/>
    </row>
    <row r="158" spans="1:18" x14ac:dyDescent="0.35">
      <c r="A158" s="87"/>
      <c r="B158" s="87"/>
      <c r="C158" s="87"/>
      <c r="D158" s="87"/>
      <c r="E158" s="87"/>
      <c r="F158" s="87"/>
      <c r="G158" s="87"/>
      <c r="H158" s="87"/>
      <c r="I158" s="87"/>
      <c r="J158" s="87"/>
      <c r="K158" s="87"/>
      <c r="L158" s="87"/>
      <c r="M158" s="87"/>
      <c r="N158" s="87"/>
      <c r="O158" s="87"/>
      <c r="P158" s="87"/>
      <c r="Q158" s="87"/>
      <c r="R158" s="87"/>
    </row>
    <row r="159" spans="1:18" x14ac:dyDescent="0.35">
      <c r="A159" s="87"/>
      <c r="B159" s="87"/>
      <c r="C159" s="87"/>
      <c r="D159" s="87"/>
      <c r="E159" s="87"/>
      <c r="F159" s="87"/>
      <c r="G159" s="87"/>
      <c r="H159" s="87"/>
      <c r="I159" s="87"/>
      <c r="J159" s="87"/>
      <c r="K159" s="87"/>
      <c r="L159" s="87"/>
      <c r="M159" s="87"/>
      <c r="N159" s="87"/>
      <c r="O159" s="87"/>
      <c r="P159" s="87"/>
      <c r="Q159" s="87"/>
      <c r="R159" s="87"/>
    </row>
    <row r="160" spans="1:18" x14ac:dyDescent="0.35">
      <c r="A160" s="87"/>
      <c r="B160" s="87"/>
      <c r="C160" s="87"/>
      <c r="D160" s="87"/>
      <c r="E160" s="87"/>
      <c r="F160" s="87"/>
      <c r="G160" s="87"/>
      <c r="H160" s="87"/>
      <c r="I160" s="87"/>
      <c r="J160" s="87"/>
      <c r="K160" s="87"/>
      <c r="L160" s="87"/>
      <c r="M160" s="87"/>
      <c r="N160" s="87"/>
      <c r="O160" s="87"/>
      <c r="P160" s="87"/>
      <c r="Q160" s="87"/>
      <c r="R160" s="87"/>
    </row>
    <row r="161" spans="1:18" x14ac:dyDescent="0.35">
      <c r="A161" s="87"/>
      <c r="B161" s="87"/>
      <c r="C161" s="87"/>
      <c r="D161" s="87"/>
      <c r="E161" s="87"/>
      <c r="F161" s="87"/>
      <c r="G161" s="87"/>
      <c r="H161" s="87"/>
      <c r="I161" s="87"/>
      <c r="J161" s="87"/>
      <c r="K161" s="87"/>
      <c r="L161" s="87"/>
      <c r="M161" s="87"/>
      <c r="N161" s="87"/>
      <c r="O161" s="87"/>
      <c r="P161" s="87"/>
      <c r="Q161" s="87"/>
      <c r="R161" s="87"/>
    </row>
    <row r="162" spans="1:18" x14ac:dyDescent="0.35">
      <c r="A162" s="87"/>
      <c r="B162" s="87"/>
      <c r="C162" s="87"/>
      <c r="D162" s="87"/>
      <c r="E162" s="87"/>
      <c r="F162" s="87"/>
      <c r="G162" s="87"/>
      <c r="H162" s="87"/>
      <c r="I162" s="87"/>
      <c r="J162" s="87"/>
      <c r="K162" s="87"/>
      <c r="L162" s="87"/>
      <c r="M162" s="87"/>
      <c r="N162" s="87"/>
      <c r="O162" s="87"/>
      <c r="P162" s="87"/>
      <c r="Q162" s="87"/>
      <c r="R162" s="87"/>
    </row>
    <row r="163" spans="1:18" x14ac:dyDescent="0.35">
      <c r="A163" s="87"/>
      <c r="B163" s="87"/>
      <c r="C163" s="87"/>
      <c r="D163" s="87"/>
      <c r="E163" s="87"/>
      <c r="F163" s="87"/>
      <c r="G163" s="87"/>
      <c r="H163" s="87"/>
      <c r="I163" s="87"/>
      <c r="J163" s="87"/>
      <c r="K163" s="87"/>
      <c r="L163" s="87"/>
      <c r="M163" s="87"/>
      <c r="N163" s="87"/>
      <c r="O163" s="87"/>
      <c r="P163" s="87"/>
      <c r="Q163" s="87"/>
      <c r="R163" s="87"/>
    </row>
    <row r="164" spans="1:18" x14ac:dyDescent="0.35">
      <c r="A164" s="87"/>
      <c r="B164" s="87"/>
      <c r="C164" s="87"/>
      <c r="D164" s="87"/>
      <c r="E164" s="87"/>
      <c r="F164" s="87"/>
      <c r="G164" s="87"/>
      <c r="H164" s="87"/>
      <c r="I164" s="87"/>
      <c r="J164" s="87"/>
      <c r="K164" s="87"/>
      <c r="L164" s="87"/>
      <c r="M164" s="87"/>
      <c r="N164" s="87"/>
      <c r="O164" s="87"/>
      <c r="P164" s="87"/>
      <c r="Q164" s="87"/>
      <c r="R164" s="87"/>
    </row>
    <row r="165" spans="1:18" x14ac:dyDescent="0.35">
      <c r="A165" s="87"/>
      <c r="B165" s="87"/>
      <c r="C165" s="87"/>
      <c r="D165" s="87"/>
      <c r="E165" s="87"/>
      <c r="F165" s="87"/>
      <c r="G165" s="87"/>
      <c r="H165" s="87"/>
      <c r="I165" s="87"/>
      <c r="J165" s="87"/>
      <c r="K165" s="87"/>
      <c r="L165" s="87"/>
      <c r="M165" s="87"/>
      <c r="N165" s="87"/>
      <c r="O165" s="87"/>
      <c r="P165" s="87"/>
      <c r="Q165" s="87"/>
      <c r="R165" s="87"/>
    </row>
    <row r="166" spans="1:18" x14ac:dyDescent="0.35">
      <c r="A166" s="87"/>
      <c r="B166" s="87"/>
      <c r="C166" s="87"/>
      <c r="D166" s="87"/>
      <c r="E166" s="87"/>
      <c r="F166" s="87"/>
      <c r="G166" s="87"/>
      <c r="H166" s="87"/>
      <c r="I166" s="87"/>
      <c r="J166" s="87"/>
      <c r="K166" s="87"/>
      <c r="L166" s="87"/>
      <c r="M166" s="87"/>
      <c r="N166" s="87"/>
      <c r="O166" s="87"/>
      <c r="P166" s="87"/>
      <c r="Q166" s="87"/>
      <c r="R166" s="87"/>
    </row>
    <row r="167" spans="1:18" x14ac:dyDescent="0.35">
      <c r="A167" s="87"/>
      <c r="B167" s="87"/>
      <c r="C167" s="87"/>
      <c r="D167" s="87"/>
      <c r="E167" s="87"/>
      <c r="F167" s="87"/>
      <c r="G167" s="87"/>
      <c r="H167" s="87"/>
      <c r="I167" s="87"/>
      <c r="J167" s="87"/>
      <c r="K167" s="87"/>
      <c r="L167" s="87"/>
      <c r="M167" s="87"/>
      <c r="N167" s="87"/>
      <c r="O167" s="87"/>
      <c r="P167" s="87"/>
      <c r="Q167" s="87"/>
      <c r="R167" s="87"/>
    </row>
    <row r="168" spans="1:18" x14ac:dyDescent="0.35">
      <c r="A168" s="87"/>
      <c r="B168" s="87"/>
      <c r="C168" s="87"/>
      <c r="D168" s="87"/>
      <c r="E168" s="87"/>
      <c r="F168" s="87"/>
      <c r="G168" s="87"/>
      <c r="H168" s="87"/>
      <c r="I168" s="87"/>
      <c r="J168" s="87"/>
      <c r="K168" s="87"/>
      <c r="L168" s="87"/>
      <c r="M168" s="87"/>
      <c r="N168" s="87"/>
      <c r="O168" s="87"/>
      <c r="P168" s="87"/>
      <c r="Q168" s="87"/>
      <c r="R168" s="87"/>
    </row>
    <row r="169" spans="1:18" x14ac:dyDescent="0.35">
      <c r="A169" s="87"/>
      <c r="B169" s="87"/>
      <c r="C169" s="87"/>
      <c r="D169" s="87"/>
      <c r="E169" s="87"/>
      <c r="F169" s="87"/>
      <c r="G169" s="87"/>
      <c r="H169" s="87"/>
      <c r="I169" s="87"/>
      <c r="J169" s="87"/>
      <c r="K169" s="87"/>
      <c r="L169" s="87"/>
      <c r="M169" s="87"/>
      <c r="N169" s="87"/>
      <c r="O169" s="87"/>
      <c r="P169" s="87"/>
      <c r="Q169" s="87"/>
      <c r="R169" s="87"/>
    </row>
    <row r="170" spans="1:18" x14ac:dyDescent="0.35">
      <c r="A170" s="87"/>
      <c r="B170" s="87"/>
      <c r="C170" s="87"/>
      <c r="D170" s="87"/>
      <c r="E170" s="87"/>
      <c r="F170" s="87"/>
      <c r="G170" s="87"/>
      <c r="H170" s="87"/>
      <c r="I170" s="87"/>
      <c r="J170" s="87"/>
      <c r="K170" s="87"/>
      <c r="L170" s="87"/>
      <c r="M170" s="87"/>
      <c r="N170" s="87"/>
      <c r="O170" s="87"/>
      <c r="P170" s="87"/>
      <c r="Q170" s="87"/>
      <c r="R170" s="87"/>
    </row>
    <row r="171" spans="1:18" x14ac:dyDescent="0.35">
      <c r="A171" s="87"/>
      <c r="B171" s="87"/>
      <c r="C171" s="87"/>
      <c r="D171" s="87"/>
      <c r="E171" s="87"/>
      <c r="F171" s="87"/>
      <c r="G171" s="87"/>
      <c r="H171" s="87"/>
      <c r="I171" s="87"/>
      <c r="J171" s="87"/>
      <c r="K171" s="87"/>
      <c r="L171" s="87"/>
      <c r="M171" s="87"/>
      <c r="N171" s="87"/>
      <c r="O171" s="87"/>
      <c r="P171" s="87"/>
      <c r="Q171" s="87"/>
      <c r="R171" s="87"/>
    </row>
    <row r="172" spans="1:18" x14ac:dyDescent="0.35">
      <c r="A172" s="87"/>
      <c r="B172" s="87"/>
      <c r="C172" s="87"/>
      <c r="D172" s="87"/>
      <c r="E172" s="87"/>
      <c r="F172" s="87"/>
      <c r="G172" s="87"/>
      <c r="H172" s="87"/>
      <c r="I172" s="87"/>
      <c r="J172" s="87"/>
      <c r="K172" s="87"/>
      <c r="L172" s="87"/>
      <c r="M172" s="87"/>
      <c r="N172" s="87"/>
      <c r="O172" s="87"/>
      <c r="P172" s="87"/>
      <c r="Q172" s="87"/>
      <c r="R172" s="87"/>
    </row>
    <row r="173" spans="1:18" x14ac:dyDescent="0.35">
      <c r="A173" s="87"/>
      <c r="B173" s="87"/>
      <c r="C173" s="87"/>
      <c r="D173" s="87"/>
      <c r="E173" s="87"/>
      <c r="F173" s="87"/>
      <c r="G173" s="87"/>
      <c r="H173" s="87"/>
      <c r="I173" s="87"/>
      <c r="J173" s="87"/>
      <c r="K173" s="87"/>
      <c r="L173" s="87"/>
      <c r="M173" s="87"/>
      <c r="N173" s="87"/>
      <c r="O173" s="87"/>
      <c r="P173" s="87"/>
      <c r="Q173" s="87"/>
      <c r="R173" s="87"/>
    </row>
    <row r="174" spans="1:18" x14ac:dyDescent="0.35">
      <c r="A174" s="87"/>
      <c r="B174" s="87"/>
      <c r="C174" s="87"/>
      <c r="D174" s="87"/>
      <c r="E174" s="87"/>
      <c r="F174" s="87"/>
      <c r="G174" s="87"/>
      <c r="H174" s="87"/>
      <c r="I174" s="87"/>
      <c r="J174" s="87"/>
      <c r="K174" s="87"/>
      <c r="L174" s="87"/>
      <c r="M174" s="87"/>
      <c r="N174" s="87"/>
      <c r="O174" s="87"/>
      <c r="P174" s="87"/>
      <c r="Q174" s="87"/>
      <c r="R174" s="87"/>
    </row>
    <row r="175" spans="1:18" x14ac:dyDescent="0.35">
      <c r="A175" s="87"/>
      <c r="B175" s="87"/>
      <c r="C175" s="87"/>
      <c r="D175" s="87"/>
      <c r="E175" s="87"/>
      <c r="F175" s="87"/>
      <c r="G175" s="87"/>
      <c r="H175" s="87"/>
      <c r="I175" s="87"/>
      <c r="J175" s="87"/>
      <c r="K175" s="87"/>
      <c r="L175" s="87"/>
      <c r="M175" s="87"/>
      <c r="N175" s="87"/>
      <c r="O175" s="87"/>
      <c r="P175" s="87"/>
      <c r="Q175" s="87"/>
      <c r="R175" s="87"/>
    </row>
    <row r="176" spans="1:18" x14ac:dyDescent="0.35">
      <c r="A176" s="87"/>
      <c r="B176" s="87"/>
      <c r="C176" s="87"/>
      <c r="D176" s="87"/>
      <c r="E176" s="87"/>
      <c r="F176" s="87"/>
      <c r="G176" s="87"/>
      <c r="H176" s="87"/>
      <c r="I176" s="87"/>
      <c r="J176" s="87"/>
      <c r="K176" s="87"/>
      <c r="L176" s="87"/>
      <c r="M176" s="87"/>
      <c r="N176" s="87"/>
      <c r="O176" s="87"/>
      <c r="P176" s="87"/>
      <c r="Q176" s="87"/>
      <c r="R176" s="87"/>
    </row>
    <row r="177" spans="1:18" x14ac:dyDescent="0.35">
      <c r="A177" s="87"/>
      <c r="B177" s="87"/>
      <c r="C177" s="87"/>
      <c r="D177" s="87"/>
      <c r="E177" s="87"/>
      <c r="F177" s="87"/>
      <c r="G177" s="87"/>
      <c r="H177" s="87"/>
      <c r="I177" s="87"/>
      <c r="J177" s="87"/>
      <c r="K177" s="87"/>
      <c r="L177" s="87"/>
      <c r="M177" s="87"/>
      <c r="N177" s="87"/>
      <c r="O177" s="87"/>
      <c r="P177" s="87"/>
      <c r="Q177" s="87"/>
      <c r="R177" s="87"/>
    </row>
    <row r="178" spans="1:18" x14ac:dyDescent="0.35">
      <c r="A178" s="87"/>
      <c r="B178" s="87"/>
      <c r="C178" s="87"/>
      <c r="D178" s="87"/>
      <c r="E178" s="87"/>
      <c r="F178" s="87"/>
      <c r="G178" s="87"/>
      <c r="H178" s="87"/>
      <c r="I178" s="87"/>
      <c r="J178" s="87"/>
      <c r="K178" s="87"/>
      <c r="L178" s="87"/>
      <c r="M178" s="87"/>
      <c r="N178" s="87"/>
      <c r="O178" s="87"/>
      <c r="P178" s="87"/>
      <c r="Q178" s="87"/>
      <c r="R178" s="87"/>
    </row>
    <row r="179" spans="1:18" x14ac:dyDescent="0.35">
      <c r="A179" s="87"/>
      <c r="B179" s="87"/>
      <c r="C179" s="87"/>
      <c r="D179" s="87"/>
      <c r="E179" s="87"/>
      <c r="F179" s="87"/>
      <c r="G179" s="87"/>
      <c r="H179" s="87"/>
      <c r="I179" s="87"/>
      <c r="J179" s="87"/>
      <c r="K179" s="87"/>
      <c r="L179" s="87"/>
      <c r="M179" s="87"/>
      <c r="N179" s="87"/>
      <c r="O179" s="87"/>
      <c r="P179" s="87"/>
      <c r="Q179" s="87"/>
      <c r="R179" s="87"/>
    </row>
    <row r="180" spans="1:18" x14ac:dyDescent="0.35">
      <c r="A180" s="87"/>
      <c r="B180" s="87"/>
      <c r="C180" s="87"/>
      <c r="D180" s="87"/>
      <c r="E180" s="87"/>
      <c r="F180" s="87"/>
      <c r="G180" s="87"/>
      <c r="H180" s="87"/>
      <c r="I180" s="87"/>
      <c r="J180" s="87"/>
      <c r="K180" s="87"/>
      <c r="L180" s="87"/>
      <c r="M180" s="87"/>
      <c r="N180" s="87"/>
      <c r="O180" s="87"/>
      <c r="P180" s="87"/>
      <c r="Q180" s="87"/>
      <c r="R180" s="87"/>
    </row>
    <row r="181" spans="1:18" x14ac:dyDescent="0.35">
      <c r="A181" s="87"/>
      <c r="B181" s="87"/>
      <c r="C181" s="87"/>
      <c r="D181" s="87"/>
      <c r="E181" s="87"/>
      <c r="F181" s="87"/>
      <c r="G181" s="87"/>
      <c r="H181" s="87"/>
      <c r="I181" s="87"/>
      <c r="J181" s="87"/>
      <c r="K181" s="87"/>
      <c r="L181" s="87"/>
      <c r="M181" s="87"/>
      <c r="N181" s="87"/>
      <c r="O181" s="87"/>
      <c r="P181" s="87"/>
      <c r="Q181" s="87"/>
      <c r="R181" s="87"/>
    </row>
    <row r="182" spans="1:18" x14ac:dyDescent="0.35">
      <c r="A182" s="87"/>
      <c r="B182" s="87"/>
      <c r="C182" s="87"/>
      <c r="D182" s="87"/>
      <c r="E182" s="87"/>
      <c r="F182" s="87"/>
      <c r="G182" s="87"/>
      <c r="H182" s="87"/>
      <c r="I182" s="87"/>
      <c r="J182" s="87"/>
      <c r="K182" s="87"/>
      <c r="L182" s="87"/>
      <c r="M182" s="87"/>
      <c r="N182" s="87"/>
      <c r="O182" s="87"/>
      <c r="P182" s="87"/>
      <c r="Q182" s="87"/>
      <c r="R182" s="87"/>
    </row>
    <row r="183" spans="1:18" x14ac:dyDescent="0.35">
      <c r="A183" s="87"/>
      <c r="B183" s="87"/>
      <c r="C183" s="87"/>
      <c r="D183" s="87"/>
      <c r="E183" s="87"/>
      <c r="F183" s="87"/>
      <c r="G183" s="87"/>
      <c r="H183" s="87"/>
      <c r="I183" s="87"/>
      <c r="J183" s="87"/>
      <c r="K183" s="87"/>
      <c r="L183" s="87"/>
      <c r="M183" s="87"/>
      <c r="N183" s="87"/>
      <c r="O183" s="87"/>
      <c r="P183" s="87"/>
      <c r="Q183" s="87"/>
      <c r="R183" s="87"/>
    </row>
    <row r="184" spans="1:18" x14ac:dyDescent="0.35">
      <c r="A184" s="87"/>
      <c r="B184" s="87"/>
      <c r="C184" s="87"/>
      <c r="D184" s="87"/>
      <c r="E184" s="87"/>
      <c r="F184" s="87"/>
      <c r="G184" s="87"/>
      <c r="H184" s="87"/>
      <c r="I184" s="87"/>
      <c r="J184" s="87"/>
      <c r="K184" s="87"/>
      <c r="L184" s="87"/>
      <c r="M184" s="87"/>
      <c r="N184" s="87"/>
      <c r="O184" s="87"/>
      <c r="P184" s="87"/>
      <c r="Q184" s="87"/>
      <c r="R184" s="87"/>
    </row>
    <row r="185" spans="1:18" x14ac:dyDescent="0.35">
      <c r="A185" s="87"/>
      <c r="B185" s="87"/>
      <c r="C185" s="87"/>
      <c r="D185" s="87"/>
      <c r="E185" s="87"/>
      <c r="F185" s="87"/>
      <c r="G185" s="87"/>
      <c r="H185" s="87"/>
      <c r="I185" s="87"/>
      <c r="J185" s="87"/>
      <c r="K185" s="87"/>
      <c r="L185" s="87"/>
      <c r="M185" s="87"/>
      <c r="N185" s="87"/>
      <c r="O185" s="87"/>
      <c r="P185" s="87"/>
      <c r="Q185" s="87"/>
      <c r="R185" s="87"/>
    </row>
    <row r="186" spans="1:18" x14ac:dyDescent="0.35">
      <c r="A186" s="87"/>
      <c r="B186" s="87"/>
      <c r="C186" s="87"/>
      <c r="D186" s="87"/>
      <c r="E186" s="87"/>
      <c r="F186" s="87"/>
      <c r="G186" s="87"/>
      <c r="H186" s="87"/>
      <c r="I186" s="87"/>
      <c r="J186" s="87"/>
      <c r="K186" s="87"/>
      <c r="L186" s="87"/>
      <c r="M186" s="87"/>
      <c r="N186" s="87"/>
      <c r="O186" s="87"/>
      <c r="P186" s="87"/>
      <c r="Q186" s="87"/>
      <c r="R186" s="87"/>
    </row>
    <row r="187" spans="1:18" x14ac:dyDescent="0.35">
      <c r="A187" s="87"/>
      <c r="B187" s="87"/>
      <c r="C187" s="87"/>
      <c r="D187" s="87"/>
      <c r="E187" s="87"/>
      <c r="F187" s="87"/>
      <c r="G187" s="87"/>
      <c r="H187" s="87"/>
      <c r="I187" s="87"/>
      <c r="J187" s="87"/>
      <c r="K187" s="87"/>
      <c r="L187" s="87"/>
      <c r="M187" s="87"/>
      <c r="N187" s="87"/>
      <c r="O187" s="87"/>
      <c r="P187" s="87"/>
      <c r="Q187" s="87"/>
      <c r="R187" s="87"/>
    </row>
    <row r="188" spans="1:18" x14ac:dyDescent="0.35">
      <c r="A188" s="87"/>
      <c r="B188" s="87"/>
      <c r="C188" s="87"/>
      <c r="D188" s="87"/>
      <c r="E188" s="87"/>
      <c r="F188" s="87"/>
      <c r="G188" s="87"/>
      <c r="H188" s="87"/>
      <c r="I188" s="87"/>
      <c r="J188" s="87"/>
      <c r="K188" s="87"/>
      <c r="L188" s="87"/>
      <c r="M188" s="87"/>
      <c r="N188" s="87"/>
      <c r="O188" s="87"/>
      <c r="P188" s="87"/>
      <c r="Q188" s="87"/>
      <c r="R188" s="87"/>
    </row>
    <row r="189" spans="1:18" x14ac:dyDescent="0.35">
      <c r="A189" s="87"/>
      <c r="B189" s="87"/>
      <c r="C189" s="87"/>
      <c r="D189" s="87"/>
      <c r="E189" s="87"/>
      <c r="F189" s="87"/>
      <c r="G189" s="87"/>
      <c r="H189" s="87"/>
      <c r="I189" s="87"/>
      <c r="J189" s="87"/>
      <c r="K189" s="87"/>
      <c r="L189" s="87"/>
      <c r="M189" s="87"/>
      <c r="N189" s="87"/>
      <c r="O189" s="87"/>
      <c r="P189" s="87"/>
      <c r="Q189" s="87"/>
      <c r="R189" s="87"/>
    </row>
    <row r="190" spans="1:18" x14ac:dyDescent="0.35">
      <c r="A190" s="87"/>
      <c r="B190" s="87"/>
      <c r="C190" s="87"/>
      <c r="D190" s="87"/>
      <c r="E190" s="87"/>
      <c r="F190" s="87"/>
      <c r="G190" s="87"/>
      <c r="H190" s="87"/>
      <c r="I190" s="87"/>
      <c r="J190" s="87"/>
      <c r="K190" s="87"/>
      <c r="L190" s="87"/>
      <c r="M190" s="87"/>
      <c r="N190" s="87"/>
      <c r="O190" s="87"/>
      <c r="P190" s="87"/>
      <c r="Q190" s="87"/>
      <c r="R190" s="87"/>
    </row>
    <row r="191" spans="1:18" x14ac:dyDescent="0.35">
      <c r="A191" s="87"/>
      <c r="B191" s="87"/>
      <c r="C191" s="87"/>
      <c r="D191" s="87"/>
      <c r="E191" s="87"/>
      <c r="F191" s="87"/>
      <c r="G191" s="87"/>
      <c r="H191" s="87"/>
      <c r="I191" s="87"/>
      <c r="J191" s="87"/>
      <c r="K191" s="87"/>
      <c r="L191" s="87"/>
      <c r="M191" s="87"/>
      <c r="N191" s="87"/>
      <c r="O191" s="87"/>
      <c r="P191" s="87"/>
      <c r="Q191" s="87"/>
      <c r="R191" s="87"/>
    </row>
    <row r="192" spans="1:18" x14ac:dyDescent="0.35">
      <c r="A192" s="87"/>
      <c r="B192" s="87"/>
      <c r="C192" s="87"/>
      <c r="D192" s="87"/>
      <c r="E192" s="87"/>
      <c r="F192" s="87"/>
      <c r="G192" s="87"/>
      <c r="H192" s="87"/>
      <c r="I192" s="87"/>
      <c r="J192" s="87"/>
      <c r="K192" s="87"/>
      <c r="L192" s="87"/>
      <c r="M192" s="87"/>
      <c r="N192" s="87"/>
      <c r="O192" s="87"/>
      <c r="P192" s="87"/>
      <c r="Q192" s="87"/>
      <c r="R192" s="87"/>
    </row>
    <row r="193" spans="1:18" x14ac:dyDescent="0.35">
      <c r="A193" s="87"/>
      <c r="B193" s="87"/>
      <c r="C193" s="87"/>
      <c r="D193" s="87"/>
      <c r="E193" s="87"/>
      <c r="F193" s="87"/>
      <c r="G193" s="87"/>
      <c r="H193" s="87"/>
      <c r="I193" s="87"/>
      <c r="J193" s="87"/>
      <c r="K193" s="87"/>
      <c r="L193" s="87"/>
      <c r="M193" s="87"/>
      <c r="N193" s="87"/>
      <c r="O193" s="87"/>
      <c r="P193" s="87"/>
      <c r="Q193" s="87"/>
      <c r="R193" s="87"/>
    </row>
    <row r="194" spans="1:18" x14ac:dyDescent="0.35">
      <c r="A194" s="87"/>
      <c r="B194" s="87"/>
      <c r="C194" s="87"/>
      <c r="D194" s="87"/>
      <c r="E194" s="87"/>
      <c r="F194" s="87"/>
      <c r="G194" s="87"/>
      <c r="H194" s="87"/>
      <c r="I194" s="87"/>
      <c r="J194" s="87"/>
      <c r="K194" s="87"/>
      <c r="L194" s="87"/>
      <c r="M194" s="87"/>
      <c r="N194" s="87"/>
      <c r="O194" s="87"/>
      <c r="P194" s="87"/>
      <c r="Q194" s="87"/>
      <c r="R194" s="87"/>
    </row>
    <row r="195" spans="1:18" x14ac:dyDescent="0.35">
      <c r="A195" s="87"/>
      <c r="B195" s="87"/>
      <c r="C195" s="87"/>
      <c r="D195" s="87"/>
      <c r="E195" s="87"/>
      <c r="F195" s="87"/>
      <c r="G195" s="87"/>
      <c r="H195" s="87"/>
      <c r="I195" s="87"/>
      <c r="J195" s="87"/>
      <c r="K195" s="87"/>
      <c r="L195" s="87"/>
      <c r="M195" s="87"/>
      <c r="N195" s="87"/>
      <c r="O195" s="87"/>
      <c r="P195" s="87"/>
      <c r="Q195" s="87"/>
      <c r="R195" s="87"/>
    </row>
    <row r="196" spans="1:18" x14ac:dyDescent="0.35">
      <c r="A196" s="87"/>
      <c r="B196" s="87"/>
      <c r="C196" s="87"/>
      <c r="D196" s="87"/>
      <c r="E196" s="87"/>
      <c r="F196" s="87"/>
      <c r="G196" s="87"/>
      <c r="H196" s="87"/>
      <c r="I196" s="87"/>
      <c r="J196" s="87"/>
      <c r="K196" s="87"/>
      <c r="L196" s="87"/>
      <c r="M196" s="87"/>
      <c r="N196" s="87"/>
      <c r="O196" s="87"/>
      <c r="P196" s="87"/>
      <c r="Q196" s="87"/>
      <c r="R196" s="87"/>
    </row>
    <row r="197" spans="1:18" x14ac:dyDescent="0.35">
      <c r="A197" s="87"/>
      <c r="B197" s="87"/>
      <c r="C197" s="87"/>
      <c r="D197" s="87"/>
      <c r="E197" s="87"/>
      <c r="F197" s="87"/>
      <c r="G197" s="87"/>
      <c r="H197" s="87"/>
      <c r="I197" s="87"/>
      <c r="J197" s="87"/>
      <c r="K197" s="87"/>
      <c r="L197" s="87"/>
      <c r="M197" s="87"/>
      <c r="N197" s="87"/>
      <c r="O197" s="87"/>
      <c r="P197" s="87"/>
      <c r="Q197" s="87"/>
      <c r="R197" s="87"/>
    </row>
    <row r="198" spans="1:18" x14ac:dyDescent="0.35">
      <c r="A198" s="87"/>
      <c r="B198" s="87"/>
      <c r="C198" s="87"/>
      <c r="D198" s="87"/>
      <c r="E198" s="87"/>
      <c r="F198" s="87"/>
      <c r="G198" s="87"/>
      <c r="H198" s="87"/>
      <c r="I198" s="87"/>
      <c r="J198" s="87"/>
      <c r="K198" s="87"/>
      <c r="L198" s="87"/>
      <c r="M198" s="87"/>
      <c r="N198" s="87"/>
      <c r="O198" s="87"/>
      <c r="P198" s="87"/>
      <c r="Q198" s="87"/>
      <c r="R198" s="87"/>
    </row>
    <row r="199" spans="1:18" x14ac:dyDescent="0.35">
      <c r="A199" s="87"/>
      <c r="B199" s="87"/>
      <c r="C199" s="87"/>
      <c r="D199" s="87"/>
      <c r="E199" s="87"/>
      <c r="F199" s="87"/>
      <c r="G199" s="87"/>
      <c r="H199" s="87"/>
      <c r="I199" s="87"/>
      <c r="J199" s="87"/>
      <c r="K199" s="87"/>
      <c r="L199" s="87"/>
      <c r="M199" s="87"/>
      <c r="N199" s="87"/>
      <c r="O199" s="87"/>
      <c r="P199" s="87"/>
      <c r="Q199" s="87"/>
      <c r="R199" s="87"/>
    </row>
    <row r="200" spans="1:18" x14ac:dyDescent="0.35">
      <c r="A200" s="87"/>
      <c r="B200" s="87"/>
      <c r="C200" s="87"/>
      <c r="D200" s="87"/>
      <c r="E200" s="87"/>
      <c r="F200" s="87"/>
      <c r="G200" s="87"/>
      <c r="H200" s="87"/>
      <c r="I200" s="87"/>
      <c r="J200" s="87"/>
      <c r="K200" s="87"/>
      <c r="L200" s="87"/>
      <c r="M200" s="87"/>
      <c r="N200" s="87"/>
      <c r="O200" s="87"/>
      <c r="P200" s="87"/>
      <c r="Q200" s="87"/>
      <c r="R200" s="87"/>
    </row>
    <row r="201" spans="1:18" x14ac:dyDescent="0.35">
      <c r="A201" s="87"/>
      <c r="B201" s="87"/>
      <c r="C201" s="87"/>
      <c r="D201" s="87"/>
      <c r="E201" s="87"/>
      <c r="F201" s="87"/>
      <c r="G201" s="87"/>
      <c r="H201" s="87"/>
      <c r="I201" s="87"/>
      <c r="J201" s="87"/>
      <c r="K201" s="87"/>
      <c r="L201" s="87"/>
      <c r="M201" s="87"/>
      <c r="N201" s="87"/>
      <c r="O201" s="87"/>
      <c r="P201" s="87"/>
      <c r="Q201" s="87"/>
      <c r="R201" s="87"/>
    </row>
    <row r="202" spans="1:18" x14ac:dyDescent="0.35">
      <c r="A202" s="87"/>
      <c r="B202" s="87"/>
      <c r="C202" s="87"/>
      <c r="D202" s="87"/>
      <c r="E202" s="87"/>
      <c r="F202" s="87"/>
      <c r="G202" s="87"/>
      <c r="H202" s="87"/>
      <c r="I202" s="87"/>
      <c r="J202" s="87"/>
      <c r="K202" s="87"/>
      <c r="L202" s="87"/>
      <c r="M202" s="87"/>
      <c r="N202" s="87"/>
      <c r="O202" s="87"/>
      <c r="P202" s="87"/>
      <c r="Q202" s="87"/>
      <c r="R202" s="87"/>
    </row>
    <row r="203" spans="1:18" x14ac:dyDescent="0.35">
      <c r="A203" s="87"/>
      <c r="B203" s="87"/>
      <c r="C203" s="87"/>
      <c r="D203" s="87"/>
      <c r="E203" s="87"/>
      <c r="F203" s="87"/>
      <c r="G203" s="87"/>
      <c r="H203" s="87"/>
      <c r="I203" s="87"/>
      <c r="J203" s="87"/>
      <c r="K203" s="87"/>
      <c r="L203" s="87"/>
      <c r="M203" s="87"/>
      <c r="N203" s="87"/>
      <c r="O203" s="87"/>
      <c r="P203" s="87"/>
      <c r="Q203" s="87"/>
      <c r="R203" s="87"/>
    </row>
    <row r="204" spans="1:18" x14ac:dyDescent="0.35">
      <c r="A204" s="87"/>
      <c r="B204" s="87"/>
      <c r="C204" s="87"/>
      <c r="D204" s="87"/>
      <c r="E204" s="87"/>
      <c r="F204" s="87"/>
      <c r="G204" s="87"/>
      <c r="H204" s="87"/>
      <c r="I204" s="87"/>
      <c r="J204" s="87"/>
      <c r="K204" s="87"/>
      <c r="L204" s="87"/>
      <c r="M204" s="87"/>
      <c r="N204" s="87"/>
      <c r="O204" s="87"/>
      <c r="P204" s="87"/>
      <c r="Q204" s="87"/>
      <c r="R204" s="87"/>
    </row>
    <row r="205" spans="1:18" x14ac:dyDescent="0.35">
      <c r="A205" s="87"/>
      <c r="B205" s="87"/>
      <c r="C205" s="87"/>
      <c r="D205" s="87"/>
      <c r="E205" s="87"/>
      <c r="F205" s="87"/>
      <c r="G205" s="87"/>
      <c r="H205" s="87"/>
      <c r="I205" s="87"/>
      <c r="J205" s="87"/>
      <c r="K205" s="87"/>
      <c r="L205" s="87"/>
      <c r="M205" s="87"/>
      <c r="N205" s="87"/>
      <c r="O205" s="87"/>
      <c r="P205" s="87"/>
      <c r="Q205" s="87"/>
      <c r="R205" s="87"/>
    </row>
    <row r="206" spans="1:18" x14ac:dyDescent="0.35">
      <c r="A206" s="87"/>
      <c r="B206" s="87"/>
      <c r="C206" s="87"/>
      <c r="D206" s="87"/>
      <c r="E206" s="87"/>
      <c r="F206" s="87"/>
      <c r="G206" s="87"/>
      <c r="H206" s="87"/>
      <c r="I206" s="87"/>
      <c r="J206" s="87"/>
      <c r="K206" s="87"/>
      <c r="L206" s="87"/>
      <c r="M206" s="87"/>
      <c r="N206" s="87"/>
      <c r="O206" s="87"/>
      <c r="P206" s="87"/>
      <c r="Q206" s="87"/>
      <c r="R206" s="87"/>
    </row>
    <row r="207" spans="1:18" x14ac:dyDescent="0.35">
      <c r="A207" s="87"/>
      <c r="B207" s="87"/>
      <c r="C207" s="87"/>
      <c r="D207" s="87"/>
      <c r="E207" s="87"/>
      <c r="F207" s="87"/>
      <c r="G207" s="87"/>
      <c r="H207" s="87"/>
      <c r="I207" s="87"/>
      <c r="J207" s="87"/>
      <c r="K207" s="87"/>
      <c r="L207" s="87"/>
      <c r="M207" s="87"/>
      <c r="N207" s="87"/>
      <c r="O207" s="87"/>
      <c r="P207" s="87"/>
      <c r="Q207" s="87"/>
      <c r="R207" s="87"/>
    </row>
    <row r="208" spans="1:18" x14ac:dyDescent="0.35">
      <c r="A208" s="87"/>
      <c r="B208" s="87"/>
      <c r="C208" s="87"/>
      <c r="D208" s="87"/>
      <c r="E208" s="87"/>
      <c r="F208" s="87"/>
      <c r="G208" s="87"/>
      <c r="H208" s="87"/>
      <c r="I208" s="87"/>
      <c r="J208" s="87"/>
      <c r="K208" s="87"/>
      <c r="L208" s="87"/>
      <c r="M208" s="87"/>
      <c r="N208" s="87"/>
      <c r="O208" s="87"/>
      <c r="P208" s="87"/>
      <c r="Q208" s="87"/>
      <c r="R208" s="87"/>
    </row>
    <row r="209" spans="1:18" x14ac:dyDescent="0.35">
      <c r="A209" s="87"/>
      <c r="B209" s="87"/>
      <c r="C209" s="87"/>
      <c r="D209" s="87"/>
      <c r="E209" s="87"/>
      <c r="F209" s="87"/>
      <c r="G209" s="87"/>
      <c r="H209" s="87"/>
      <c r="I209" s="87"/>
      <c r="J209" s="87"/>
      <c r="K209" s="87"/>
      <c r="L209" s="87"/>
      <c r="M209" s="87"/>
      <c r="N209" s="87"/>
      <c r="O209" s="87"/>
      <c r="P209" s="87"/>
      <c r="Q209" s="87"/>
      <c r="R209" s="87"/>
    </row>
    <row r="210" spans="1:18" x14ac:dyDescent="0.35">
      <c r="A210" s="87"/>
      <c r="B210" s="87"/>
      <c r="C210" s="87"/>
      <c r="D210" s="87"/>
      <c r="E210" s="87"/>
      <c r="F210" s="87"/>
      <c r="G210" s="87"/>
      <c r="H210" s="87"/>
      <c r="I210" s="87"/>
      <c r="J210" s="87"/>
      <c r="K210" s="87"/>
      <c r="L210" s="87"/>
      <c r="M210" s="87"/>
      <c r="N210" s="87"/>
      <c r="O210" s="87"/>
      <c r="P210" s="87"/>
      <c r="Q210" s="87"/>
      <c r="R210" s="87"/>
    </row>
    <row r="211" spans="1:18" x14ac:dyDescent="0.35">
      <c r="A211" s="87"/>
      <c r="B211" s="87"/>
      <c r="C211" s="87"/>
      <c r="D211" s="87"/>
      <c r="E211" s="87"/>
      <c r="F211" s="87"/>
      <c r="G211" s="87"/>
      <c r="H211" s="87"/>
      <c r="I211" s="87"/>
      <c r="J211" s="87"/>
      <c r="K211" s="87"/>
      <c r="L211" s="87"/>
      <c r="M211" s="87"/>
      <c r="N211" s="87"/>
      <c r="O211" s="87"/>
      <c r="P211" s="87"/>
      <c r="Q211" s="87"/>
      <c r="R211" s="87"/>
    </row>
    <row r="212" spans="1:18" x14ac:dyDescent="0.35">
      <c r="A212" s="87"/>
      <c r="B212" s="87"/>
      <c r="C212" s="87"/>
      <c r="D212" s="87"/>
      <c r="E212" s="87"/>
      <c r="F212" s="87"/>
      <c r="G212" s="87"/>
      <c r="H212" s="87"/>
      <c r="I212" s="87"/>
      <c r="J212" s="87"/>
      <c r="K212" s="87"/>
      <c r="L212" s="87"/>
      <c r="M212" s="87"/>
      <c r="N212" s="87"/>
      <c r="O212" s="87"/>
      <c r="P212" s="87"/>
      <c r="Q212" s="87"/>
      <c r="R212" s="87"/>
    </row>
    <row r="213" spans="1:18" x14ac:dyDescent="0.35">
      <c r="A213" s="87"/>
      <c r="B213" s="87"/>
      <c r="C213" s="87"/>
      <c r="D213" s="87"/>
      <c r="E213" s="87"/>
      <c r="F213" s="87"/>
      <c r="G213" s="87"/>
      <c r="H213" s="87"/>
      <c r="I213" s="87"/>
      <c r="J213" s="87"/>
      <c r="K213" s="87"/>
      <c r="L213" s="87"/>
      <c r="M213" s="87"/>
      <c r="N213" s="87"/>
      <c r="O213" s="87"/>
      <c r="P213" s="87"/>
      <c r="Q213" s="87"/>
      <c r="R213" s="87"/>
    </row>
    <row r="214" spans="1:18" x14ac:dyDescent="0.35">
      <c r="A214" s="87"/>
      <c r="B214" s="87"/>
      <c r="C214" s="87"/>
      <c r="D214" s="87"/>
      <c r="E214" s="87"/>
      <c r="F214" s="87"/>
      <c r="G214" s="87"/>
      <c r="H214" s="87"/>
      <c r="I214" s="87"/>
      <c r="J214" s="87"/>
      <c r="K214" s="87"/>
      <c r="L214" s="87"/>
      <c r="M214" s="87"/>
      <c r="N214" s="87"/>
      <c r="O214" s="87"/>
      <c r="P214" s="87"/>
      <c r="Q214" s="87"/>
      <c r="R214" s="87"/>
    </row>
    <row r="215" spans="1:18" x14ac:dyDescent="0.35">
      <c r="A215" s="87"/>
      <c r="B215" s="87"/>
      <c r="C215" s="87"/>
      <c r="D215" s="87"/>
      <c r="E215" s="87"/>
      <c r="F215" s="87"/>
      <c r="G215" s="87"/>
      <c r="H215" s="87"/>
      <c r="I215" s="87"/>
      <c r="J215" s="87"/>
      <c r="K215" s="87"/>
      <c r="L215" s="87"/>
      <c r="M215" s="87"/>
      <c r="N215" s="87"/>
      <c r="O215" s="87"/>
      <c r="P215" s="87"/>
      <c r="Q215" s="87"/>
      <c r="R215" s="87"/>
    </row>
    <row r="216" spans="1:18" x14ac:dyDescent="0.35">
      <c r="A216" s="87"/>
      <c r="B216" s="87"/>
      <c r="C216" s="87"/>
      <c r="D216" s="87"/>
      <c r="E216" s="87"/>
      <c r="F216" s="87"/>
      <c r="G216" s="87"/>
      <c r="H216" s="87"/>
      <c r="I216" s="87"/>
      <c r="J216" s="87"/>
      <c r="K216" s="87"/>
      <c r="L216" s="87"/>
      <c r="M216" s="87"/>
      <c r="N216" s="87"/>
      <c r="O216" s="87"/>
      <c r="P216" s="87"/>
      <c r="Q216" s="87"/>
      <c r="R216" s="87"/>
    </row>
    <row r="217" spans="1:18" x14ac:dyDescent="0.35">
      <c r="A217" s="87"/>
      <c r="B217" s="87"/>
      <c r="C217" s="87"/>
      <c r="D217" s="87"/>
      <c r="E217" s="87"/>
      <c r="F217" s="87"/>
      <c r="G217" s="87"/>
      <c r="H217" s="87"/>
      <c r="I217" s="87"/>
      <c r="J217" s="87"/>
      <c r="K217" s="87"/>
      <c r="L217" s="87"/>
      <c r="M217" s="87"/>
      <c r="N217" s="87"/>
      <c r="O217" s="87"/>
      <c r="P217" s="87"/>
      <c r="Q217" s="87"/>
      <c r="R217" s="87"/>
    </row>
    <row r="218" spans="1:18" x14ac:dyDescent="0.35">
      <c r="A218" s="87"/>
      <c r="B218" s="87"/>
      <c r="C218" s="87"/>
      <c r="D218" s="87"/>
      <c r="E218" s="87"/>
      <c r="F218" s="87"/>
      <c r="G218" s="87"/>
      <c r="H218" s="87"/>
      <c r="I218" s="87"/>
      <c r="J218" s="87"/>
      <c r="K218" s="87"/>
      <c r="L218" s="87"/>
      <c r="M218" s="87"/>
      <c r="N218" s="87"/>
      <c r="O218" s="87"/>
      <c r="P218" s="87"/>
      <c r="Q218" s="87"/>
      <c r="R218" s="87"/>
    </row>
    <row r="219" spans="1:18" x14ac:dyDescent="0.35">
      <c r="A219" s="87"/>
      <c r="B219" s="87"/>
      <c r="C219" s="87"/>
      <c r="D219" s="87"/>
      <c r="E219" s="87"/>
      <c r="F219" s="87"/>
      <c r="G219" s="87"/>
      <c r="H219" s="87"/>
      <c r="I219" s="87"/>
      <c r="J219" s="87"/>
      <c r="K219" s="87"/>
      <c r="L219" s="87"/>
      <c r="M219" s="87"/>
      <c r="N219" s="87"/>
      <c r="O219" s="87"/>
      <c r="P219" s="87"/>
      <c r="Q219" s="87"/>
      <c r="R219" s="87"/>
    </row>
    <row r="220" spans="1:18" x14ac:dyDescent="0.35">
      <c r="A220" s="87"/>
      <c r="B220" s="87"/>
      <c r="C220" s="87"/>
      <c r="D220" s="87"/>
      <c r="E220" s="87"/>
      <c r="F220" s="87"/>
      <c r="G220" s="87"/>
      <c r="H220" s="87"/>
      <c r="I220" s="87"/>
      <c r="J220" s="87"/>
      <c r="K220" s="87"/>
      <c r="L220" s="87"/>
      <c r="M220" s="87"/>
      <c r="N220" s="87"/>
      <c r="O220" s="87"/>
      <c r="P220" s="87"/>
      <c r="Q220" s="87"/>
      <c r="R220" s="87"/>
    </row>
    <row r="221" spans="1:18" x14ac:dyDescent="0.35">
      <c r="A221" s="87"/>
      <c r="B221" s="87"/>
      <c r="C221" s="87"/>
      <c r="D221" s="87"/>
      <c r="E221" s="87"/>
      <c r="F221" s="87"/>
      <c r="G221" s="87"/>
      <c r="H221" s="87"/>
      <c r="I221" s="87"/>
      <c r="J221" s="87"/>
      <c r="K221" s="87"/>
      <c r="L221" s="87"/>
      <c r="M221" s="87"/>
      <c r="N221" s="87"/>
      <c r="O221" s="87"/>
      <c r="P221" s="87"/>
      <c r="Q221" s="87"/>
      <c r="R221" s="87"/>
    </row>
    <row r="222" spans="1:18" x14ac:dyDescent="0.35">
      <c r="A222" s="87"/>
      <c r="B222" s="87"/>
      <c r="C222" s="87"/>
      <c r="D222" s="87"/>
      <c r="E222" s="87"/>
      <c r="F222" s="87"/>
      <c r="G222" s="87"/>
      <c r="H222" s="87"/>
      <c r="I222" s="87"/>
      <c r="J222" s="87"/>
      <c r="K222" s="87"/>
      <c r="L222" s="87"/>
      <c r="M222" s="87"/>
      <c r="N222" s="87"/>
      <c r="O222" s="87"/>
      <c r="P222" s="87"/>
      <c r="Q222" s="87"/>
      <c r="R222" s="87"/>
    </row>
    <row r="223" spans="1:18" x14ac:dyDescent="0.35">
      <c r="A223" s="87"/>
      <c r="B223" s="87"/>
      <c r="C223" s="87"/>
      <c r="D223" s="87"/>
      <c r="E223" s="87"/>
      <c r="F223" s="87"/>
      <c r="G223" s="87"/>
      <c r="H223" s="87"/>
      <c r="I223" s="87"/>
      <c r="J223" s="87"/>
      <c r="K223" s="87"/>
      <c r="L223" s="87"/>
      <c r="M223" s="87"/>
      <c r="N223" s="87"/>
      <c r="O223" s="87"/>
      <c r="P223" s="87"/>
      <c r="Q223" s="87"/>
      <c r="R223" s="87"/>
    </row>
    <row r="224" spans="1:18" x14ac:dyDescent="0.35">
      <c r="A224" s="87"/>
      <c r="B224" s="87"/>
      <c r="C224" s="87"/>
      <c r="D224" s="87"/>
      <c r="E224" s="87"/>
      <c r="F224" s="87"/>
      <c r="G224" s="87"/>
      <c r="H224" s="87"/>
      <c r="I224" s="87"/>
      <c r="J224" s="87"/>
      <c r="K224" s="87"/>
      <c r="L224" s="87"/>
      <c r="M224" s="87"/>
      <c r="N224" s="87"/>
      <c r="O224" s="87"/>
      <c r="P224" s="87"/>
      <c r="Q224" s="87"/>
      <c r="R224" s="87"/>
    </row>
    <row r="225" spans="1:18" x14ac:dyDescent="0.35">
      <c r="A225" s="87"/>
      <c r="B225" s="87"/>
      <c r="C225" s="87"/>
      <c r="D225" s="87"/>
      <c r="E225" s="87"/>
      <c r="F225" s="87"/>
      <c r="G225" s="87"/>
      <c r="H225" s="87"/>
      <c r="I225" s="87"/>
      <c r="J225" s="87"/>
      <c r="K225" s="87"/>
      <c r="L225" s="87"/>
      <c r="M225" s="87"/>
      <c r="N225" s="87"/>
      <c r="O225" s="87"/>
      <c r="P225" s="87"/>
      <c r="Q225" s="87"/>
      <c r="R225" s="87"/>
    </row>
    <row r="226" spans="1:18" x14ac:dyDescent="0.35">
      <c r="A226" s="87"/>
      <c r="B226" s="87"/>
      <c r="C226" s="87"/>
      <c r="D226" s="87"/>
      <c r="E226" s="87"/>
      <c r="F226" s="87"/>
      <c r="G226" s="87"/>
      <c r="H226" s="87"/>
      <c r="I226" s="87"/>
      <c r="J226" s="87"/>
      <c r="K226" s="87"/>
      <c r="L226" s="87"/>
      <c r="M226" s="87"/>
      <c r="N226" s="87"/>
      <c r="O226" s="87"/>
      <c r="P226" s="87"/>
      <c r="Q226" s="87"/>
      <c r="R226" s="87"/>
    </row>
    <row r="227" spans="1:18" x14ac:dyDescent="0.35">
      <c r="A227" s="87"/>
      <c r="B227" s="87"/>
      <c r="C227" s="87"/>
      <c r="D227" s="87"/>
      <c r="E227" s="87"/>
      <c r="F227" s="87"/>
      <c r="G227" s="87"/>
      <c r="H227" s="87"/>
      <c r="I227" s="87"/>
      <c r="J227" s="87"/>
      <c r="K227" s="87"/>
      <c r="L227" s="87"/>
      <c r="M227" s="87"/>
      <c r="N227" s="87"/>
      <c r="O227" s="87"/>
      <c r="P227" s="87"/>
      <c r="Q227" s="87"/>
      <c r="R227" s="87"/>
    </row>
    <row r="228" spans="1:18" x14ac:dyDescent="0.35">
      <c r="A228" s="87"/>
      <c r="B228" s="87"/>
      <c r="C228" s="87"/>
      <c r="D228" s="87"/>
      <c r="E228" s="87"/>
      <c r="F228" s="87"/>
      <c r="G228" s="87"/>
      <c r="H228" s="87"/>
      <c r="I228" s="87"/>
      <c r="J228" s="87"/>
      <c r="K228" s="87"/>
      <c r="L228" s="87"/>
      <c r="M228" s="87"/>
      <c r="N228" s="87"/>
      <c r="O228" s="87"/>
      <c r="P228" s="87"/>
      <c r="Q228" s="87"/>
      <c r="R228" s="87"/>
    </row>
    <row r="229" spans="1:18" x14ac:dyDescent="0.35">
      <c r="A229" s="87"/>
      <c r="B229" s="87"/>
      <c r="C229" s="87"/>
      <c r="D229" s="87"/>
      <c r="E229" s="87"/>
      <c r="F229" s="87"/>
      <c r="G229" s="87"/>
      <c r="H229" s="87"/>
      <c r="I229" s="87"/>
      <c r="J229" s="87"/>
      <c r="K229" s="87"/>
      <c r="L229" s="87"/>
      <c r="M229" s="87"/>
      <c r="N229" s="87"/>
      <c r="O229" s="87"/>
      <c r="P229" s="87"/>
      <c r="Q229" s="87"/>
      <c r="R229" s="87"/>
    </row>
    <row r="230" spans="1:18" x14ac:dyDescent="0.35">
      <c r="A230" s="87"/>
      <c r="B230" s="87"/>
      <c r="C230" s="87"/>
      <c r="D230" s="87"/>
      <c r="E230" s="87"/>
      <c r="F230" s="87"/>
      <c r="G230" s="87"/>
      <c r="H230" s="87"/>
      <c r="I230" s="87"/>
      <c r="J230" s="87"/>
      <c r="K230" s="87"/>
      <c r="L230" s="87"/>
      <c r="M230" s="87"/>
      <c r="N230" s="87"/>
      <c r="O230" s="87"/>
      <c r="P230" s="87"/>
      <c r="Q230" s="87"/>
      <c r="R230" s="87"/>
    </row>
    <row r="231" spans="1:18" x14ac:dyDescent="0.35">
      <c r="A231" s="87"/>
      <c r="B231" s="87"/>
      <c r="C231" s="87"/>
      <c r="D231" s="87"/>
      <c r="E231" s="87"/>
      <c r="F231" s="87"/>
      <c r="G231" s="87"/>
      <c r="H231" s="87"/>
      <c r="I231" s="87"/>
      <c r="J231" s="87"/>
      <c r="K231" s="87"/>
      <c r="L231" s="87"/>
      <c r="M231" s="87"/>
      <c r="N231" s="87"/>
      <c r="O231" s="87"/>
      <c r="P231" s="87"/>
      <c r="Q231" s="87"/>
      <c r="R231" s="87"/>
    </row>
    <row r="232" spans="1:18" x14ac:dyDescent="0.35">
      <c r="A232" s="87"/>
      <c r="B232" s="87"/>
      <c r="C232" s="87"/>
      <c r="D232" s="87"/>
      <c r="E232" s="87"/>
      <c r="F232" s="87"/>
      <c r="G232" s="87"/>
      <c r="H232" s="87"/>
      <c r="I232" s="87"/>
      <c r="J232" s="87"/>
      <c r="K232" s="87"/>
      <c r="L232" s="87"/>
      <c r="M232" s="87"/>
      <c r="N232" s="87"/>
      <c r="O232" s="87"/>
      <c r="P232" s="87"/>
      <c r="Q232" s="87"/>
      <c r="R232" s="87"/>
    </row>
    <row r="233" spans="1:18" x14ac:dyDescent="0.35">
      <c r="A233" s="87"/>
      <c r="B233" s="87"/>
      <c r="C233" s="87"/>
      <c r="D233" s="87"/>
      <c r="E233" s="87"/>
      <c r="F233" s="87"/>
      <c r="G233" s="87"/>
      <c r="H233" s="87"/>
      <c r="I233" s="87"/>
      <c r="J233" s="87"/>
      <c r="K233" s="87"/>
      <c r="L233" s="87"/>
      <c r="M233" s="87"/>
      <c r="N233" s="87"/>
      <c r="O233" s="87"/>
      <c r="P233" s="87"/>
      <c r="Q233" s="87"/>
      <c r="R233" s="87"/>
    </row>
    <row r="234" spans="1:18" x14ac:dyDescent="0.35">
      <c r="A234" s="87"/>
      <c r="B234" s="87"/>
      <c r="C234" s="87"/>
      <c r="D234" s="87"/>
      <c r="E234" s="87"/>
      <c r="F234" s="87"/>
      <c r="G234" s="87"/>
      <c r="H234" s="87"/>
      <c r="I234" s="87"/>
      <c r="J234" s="87"/>
      <c r="K234" s="87"/>
      <c r="L234" s="87"/>
      <c r="M234" s="87"/>
      <c r="N234" s="87"/>
      <c r="O234" s="87"/>
      <c r="P234" s="87"/>
      <c r="Q234" s="87"/>
      <c r="R234" s="87"/>
    </row>
    <row r="235" spans="1:18" x14ac:dyDescent="0.35">
      <c r="A235" s="87"/>
      <c r="B235" s="87"/>
      <c r="C235" s="87"/>
      <c r="D235" s="87"/>
      <c r="E235" s="87"/>
      <c r="F235" s="87"/>
      <c r="G235" s="87"/>
      <c r="H235" s="87"/>
      <c r="I235" s="87"/>
      <c r="J235" s="87"/>
      <c r="K235" s="87"/>
      <c r="L235" s="87"/>
      <c r="M235" s="87"/>
      <c r="N235" s="87"/>
      <c r="O235" s="87"/>
      <c r="P235" s="87"/>
      <c r="Q235" s="87"/>
      <c r="R235" s="87"/>
    </row>
    <row r="236" spans="1:18" x14ac:dyDescent="0.35">
      <c r="A236" s="87"/>
      <c r="B236" s="87"/>
      <c r="C236" s="87"/>
      <c r="D236" s="87"/>
      <c r="E236" s="87"/>
      <c r="F236" s="87"/>
      <c r="G236" s="87"/>
      <c r="H236" s="87"/>
      <c r="I236" s="87"/>
      <c r="J236" s="87"/>
      <c r="K236" s="87"/>
      <c r="L236" s="87"/>
      <c r="M236" s="87"/>
      <c r="N236" s="87"/>
      <c r="O236" s="87"/>
      <c r="P236" s="87"/>
      <c r="Q236" s="87"/>
      <c r="R236" s="87"/>
    </row>
    <row r="237" spans="1:18" x14ac:dyDescent="0.35">
      <c r="A237" s="87"/>
      <c r="B237" s="87"/>
      <c r="C237" s="87"/>
      <c r="D237" s="87"/>
      <c r="E237" s="87"/>
      <c r="F237" s="87"/>
      <c r="G237" s="87"/>
      <c r="H237" s="87"/>
      <c r="I237" s="87"/>
      <c r="J237" s="87"/>
      <c r="K237" s="87"/>
      <c r="L237" s="87"/>
      <c r="M237" s="87"/>
      <c r="N237" s="87"/>
      <c r="O237" s="87"/>
      <c r="P237" s="87"/>
      <c r="Q237" s="87"/>
      <c r="R237" s="87"/>
    </row>
    <row r="238" spans="1:18" x14ac:dyDescent="0.35">
      <c r="A238" s="87"/>
      <c r="B238" s="87"/>
      <c r="C238" s="87"/>
      <c r="D238" s="87"/>
      <c r="E238" s="87"/>
      <c r="F238" s="87"/>
      <c r="G238" s="87"/>
      <c r="H238" s="87"/>
      <c r="I238" s="87"/>
      <c r="J238" s="87"/>
      <c r="K238" s="87"/>
      <c r="L238" s="87"/>
      <c r="M238" s="87"/>
      <c r="N238" s="87"/>
      <c r="O238" s="87"/>
      <c r="P238" s="87"/>
      <c r="Q238" s="87"/>
      <c r="R238" s="87"/>
    </row>
    <row r="239" spans="1:18" x14ac:dyDescent="0.35">
      <c r="A239" s="87"/>
      <c r="B239" s="87"/>
      <c r="C239" s="87"/>
      <c r="D239" s="87"/>
      <c r="E239" s="87"/>
      <c r="F239" s="87"/>
      <c r="G239" s="87"/>
      <c r="H239" s="87"/>
      <c r="I239" s="87"/>
      <c r="J239" s="87"/>
      <c r="K239" s="87"/>
      <c r="L239" s="87"/>
      <c r="M239" s="87"/>
      <c r="N239" s="87"/>
      <c r="O239" s="87"/>
      <c r="P239" s="87"/>
      <c r="Q239" s="87"/>
      <c r="R239" s="87"/>
    </row>
    <row r="240" spans="1:18" x14ac:dyDescent="0.35">
      <c r="A240" s="87"/>
      <c r="B240" s="87"/>
      <c r="C240" s="87"/>
      <c r="D240" s="87"/>
      <c r="E240" s="87"/>
      <c r="F240" s="87"/>
      <c r="G240" s="87"/>
      <c r="H240" s="87"/>
      <c r="I240" s="87"/>
      <c r="J240" s="87"/>
      <c r="K240" s="87"/>
      <c r="L240" s="87"/>
      <c r="M240" s="87"/>
      <c r="N240" s="87"/>
      <c r="O240" s="87"/>
      <c r="P240" s="87"/>
      <c r="Q240" s="87"/>
      <c r="R240" s="87"/>
    </row>
    <row r="241" spans="1:18" x14ac:dyDescent="0.35">
      <c r="A241" s="87"/>
      <c r="B241" s="87"/>
      <c r="C241" s="87"/>
      <c r="D241" s="87"/>
      <c r="E241" s="87"/>
      <c r="F241" s="87"/>
      <c r="G241" s="87"/>
      <c r="H241" s="87"/>
      <c r="I241" s="87"/>
      <c r="J241" s="87"/>
      <c r="K241" s="87"/>
      <c r="L241" s="87"/>
      <c r="M241" s="87"/>
      <c r="N241" s="87"/>
      <c r="O241" s="87"/>
      <c r="P241" s="87"/>
      <c r="Q241" s="87"/>
      <c r="R241" s="87"/>
    </row>
    <row r="242" spans="1:18" x14ac:dyDescent="0.35">
      <c r="A242" s="87"/>
      <c r="B242" s="87"/>
      <c r="C242" s="87"/>
      <c r="D242" s="87"/>
      <c r="E242" s="87"/>
      <c r="F242" s="87"/>
      <c r="G242" s="87"/>
      <c r="H242" s="87"/>
      <c r="I242" s="87"/>
      <c r="J242" s="87"/>
      <c r="K242" s="87"/>
      <c r="L242" s="87"/>
      <c r="M242" s="87"/>
      <c r="N242" s="87"/>
      <c r="O242" s="87"/>
      <c r="P242" s="87"/>
      <c r="Q242" s="87"/>
      <c r="R242" s="87"/>
    </row>
    <row r="243" spans="1:18" x14ac:dyDescent="0.35">
      <c r="A243" s="87"/>
      <c r="B243" s="87"/>
      <c r="C243" s="87"/>
      <c r="D243" s="87"/>
      <c r="E243" s="87"/>
      <c r="F243" s="87"/>
      <c r="G243" s="87"/>
      <c r="H243" s="87"/>
      <c r="I243" s="87"/>
      <c r="J243" s="87"/>
      <c r="K243" s="87"/>
      <c r="L243" s="87"/>
      <c r="M243" s="87"/>
      <c r="N243" s="87"/>
      <c r="O243" s="87"/>
      <c r="P243" s="87"/>
      <c r="Q243" s="87"/>
      <c r="R243" s="87"/>
    </row>
    <row r="244" spans="1:18" x14ac:dyDescent="0.35">
      <c r="A244" s="87"/>
      <c r="B244" s="87"/>
      <c r="C244" s="87"/>
      <c r="D244" s="87"/>
      <c r="E244" s="87"/>
      <c r="F244" s="87"/>
      <c r="G244" s="87"/>
      <c r="H244" s="87"/>
      <c r="I244" s="87"/>
      <c r="J244" s="87"/>
      <c r="K244" s="87"/>
      <c r="L244" s="87"/>
      <c r="M244" s="87"/>
      <c r="N244" s="87"/>
      <c r="O244" s="87"/>
      <c r="P244" s="87"/>
      <c r="Q244" s="87"/>
      <c r="R244" s="87"/>
    </row>
    <row r="245" spans="1:18" x14ac:dyDescent="0.35">
      <c r="A245" s="87"/>
      <c r="B245" s="87"/>
      <c r="C245" s="87"/>
      <c r="D245" s="87"/>
      <c r="E245" s="87"/>
      <c r="F245" s="87"/>
      <c r="G245" s="87"/>
      <c r="H245" s="87"/>
      <c r="I245" s="87"/>
      <c r="J245" s="87"/>
      <c r="K245" s="87"/>
      <c r="L245" s="87"/>
      <c r="M245" s="87"/>
      <c r="N245" s="87"/>
      <c r="O245" s="87"/>
      <c r="P245" s="87"/>
      <c r="Q245" s="87"/>
      <c r="R245" s="87"/>
    </row>
    <row r="246" spans="1:18" x14ac:dyDescent="0.35">
      <c r="A246" s="87"/>
      <c r="B246" s="87"/>
      <c r="C246" s="87"/>
      <c r="D246" s="87"/>
      <c r="E246" s="87"/>
      <c r="F246" s="87"/>
      <c r="G246" s="87"/>
      <c r="H246" s="87"/>
      <c r="I246" s="87"/>
      <c r="J246" s="87"/>
      <c r="K246" s="87"/>
      <c r="L246" s="87"/>
      <c r="M246" s="87"/>
      <c r="N246" s="87"/>
      <c r="O246" s="87"/>
      <c r="P246" s="87"/>
      <c r="Q246" s="87"/>
      <c r="R246" s="87"/>
    </row>
    <row r="247" spans="1:18" x14ac:dyDescent="0.35">
      <c r="A247" s="87"/>
      <c r="B247" s="87"/>
      <c r="C247" s="87"/>
      <c r="D247" s="87"/>
      <c r="E247" s="87"/>
      <c r="F247" s="87"/>
      <c r="G247" s="87"/>
      <c r="H247" s="87"/>
      <c r="I247" s="87"/>
      <c r="J247" s="87"/>
      <c r="K247" s="87"/>
      <c r="L247" s="87"/>
      <c r="M247" s="87"/>
      <c r="N247" s="87"/>
      <c r="O247" s="87"/>
      <c r="P247" s="87"/>
      <c r="Q247" s="87"/>
      <c r="R247" s="87"/>
    </row>
    <row r="248" spans="1:18" x14ac:dyDescent="0.35">
      <c r="A248" s="87"/>
      <c r="B248" s="87"/>
      <c r="C248" s="87"/>
      <c r="D248" s="87"/>
      <c r="E248" s="87"/>
      <c r="F248" s="87"/>
      <c r="G248" s="87"/>
      <c r="H248" s="87"/>
      <c r="I248" s="87"/>
      <c r="J248" s="87"/>
      <c r="K248" s="87"/>
      <c r="L248" s="87"/>
      <c r="M248" s="87"/>
      <c r="N248" s="87"/>
      <c r="O248" s="87"/>
      <c r="P248" s="87"/>
      <c r="Q248" s="87"/>
      <c r="R248" s="87"/>
    </row>
    <row r="249" spans="1:18" x14ac:dyDescent="0.35">
      <c r="A249" s="87"/>
      <c r="B249" s="87"/>
      <c r="C249" s="87"/>
      <c r="D249" s="87"/>
      <c r="E249" s="87"/>
      <c r="F249" s="87"/>
      <c r="G249" s="87"/>
      <c r="H249" s="87"/>
      <c r="I249" s="87"/>
      <c r="J249" s="87"/>
      <c r="K249" s="87"/>
      <c r="L249" s="87"/>
      <c r="M249" s="87"/>
      <c r="N249" s="87"/>
      <c r="O249" s="87"/>
      <c r="P249" s="87"/>
      <c r="Q249" s="87"/>
      <c r="R249" s="87"/>
    </row>
    <row r="250" spans="1:18" x14ac:dyDescent="0.35">
      <c r="A250" s="87"/>
      <c r="B250" s="87"/>
      <c r="C250" s="87"/>
      <c r="D250" s="87"/>
      <c r="E250" s="87"/>
      <c r="F250" s="87"/>
      <c r="G250" s="87"/>
      <c r="H250" s="87"/>
      <c r="I250" s="87"/>
      <c r="J250" s="87"/>
      <c r="K250" s="87"/>
      <c r="L250" s="87"/>
      <c r="M250" s="87"/>
      <c r="N250" s="87"/>
      <c r="O250" s="87"/>
      <c r="P250" s="87"/>
      <c r="Q250" s="87"/>
      <c r="R250" s="87"/>
    </row>
    <row r="251" spans="1:18" x14ac:dyDescent="0.35">
      <c r="A251" s="87"/>
      <c r="B251" s="87"/>
      <c r="C251" s="87"/>
      <c r="D251" s="87"/>
      <c r="E251" s="87"/>
      <c r="F251" s="87"/>
      <c r="G251" s="87"/>
      <c r="H251" s="87"/>
      <c r="I251" s="87"/>
      <c r="J251" s="87"/>
      <c r="K251" s="87"/>
      <c r="L251" s="87"/>
      <c r="M251" s="87"/>
      <c r="N251" s="87"/>
      <c r="O251" s="87"/>
      <c r="P251" s="87"/>
      <c r="Q251" s="87"/>
      <c r="R251" s="87"/>
    </row>
    <row r="252" spans="1:18" x14ac:dyDescent="0.35">
      <c r="A252" s="87"/>
      <c r="B252" s="87"/>
      <c r="C252" s="87"/>
      <c r="D252" s="87"/>
      <c r="E252" s="87"/>
      <c r="F252" s="87"/>
      <c r="G252" s="87"/>
      <c r="H252" s="87"/>
      <c r="I252" s="87"/>
      <c r="J252" s="87"/>
      <c r="K252" s="87"/>
      <c r="L252" s="87"/>
      <c r="M252" s="87"/>
      <c r="N252" s="87"/>
      <c r="O252" s="87"/>
      <c r="P252" s="87"/>
      <c r="Q252" s="87"/>
      <c r="R252" s="87"/>
    </row>
    <row r="253" spans="1:18" x14ac:dyDescent="0.35">
      <c r="A253" s="87"/>
      <c r="B253" s="87"/>
      <c r="C253" s="87"/>
      <c r="D253" s="87"/>
      <c r="E253" s="87"/>
      <c r="F253" s="87"/>
      <c r="G253" s="87"/>
      <c r="H253" s="87"/>
      <c r="I253" s="87"/>
      <c r="J253" s="87"/>
      <c r="K253" s="87"/>
      <c r="L253" s="87"/>
      <c r="M253" s="87"/>
      <c r="N253" s="87"/>
      <c r="O253" s="87"/>
      <c r="P253" s="87"/>
      <c r="Q253" s="87"/>
      <c r="R253" s="87"/>
    </row>
    <row r="254" spans="1:18" x14ac:dyDescent="0.35">
      <c r="A254" s="87"/>
      <c r="B254" s="87"/>
      <c r="C254" s="87"/>
      <c r="D254" s="87"/>
      <c r="E254" s="87"/>
      <c r="F254" s="87"/>
      <c r="G254" s="87"/>
      <c r="H254" s="87"/>
      <c r="I254" s="87"/>
      <c r="J254" s="87"/>
      <c r="K254" s="87"/>
      <c r="L254" s="87"/>
      <c r="M254" s="87"/>
      <c r="N254" s="87"/>
      <c r="O254" s="87"/>
      <c r="P254" s="87"/>
      <c r="Q254" s="87"/>
      <c r="R254" s="87"/>
    </row>
    <row r="255" spans="1:18" x14ac:dyDescent="0.35">
      <c r="A255" s="87"/>
      <c r="B255" s="87"/>
      <c r="C255" s="87"/>
      <c r="D255" s="87"/>
      <c r="E255" s="87"/>
      <c r="F255" s="87"/>
      <c r="G255" s="87"/>
      <c r="H255" s="87"/>
      <c r="I255" s="87"/>
      <c r="J255" s="87"/>
      <c r="K255" s="87"/>
      <c r="L255" s="87"/>
      <c r="M255" s="87"/>
      <c r="N255" s="87"/>
      <c r="O255" s="87"/>
      <c r="P255" s="87"/>
      <c r="Q255" s="87"/>
      <c r="R255" s="87"/>
    </row>
    <row r="256" spans="1:18" x14ac:dyDescent="0.35">
      <c r="A256" s="87"/>
      <c r="B256" s="87"/>
      <c r="C256" s="87"/>
      <c r="D256" s="87"/>
      <c r="E256" s="87"/>
      <c r="F256" s="87"/>
      <c r="G256" s="87"/>
      <c r="H256" s="87"/>
      <c r="I256" s="87"/>
      <c r="J256" s="87"/>
      <c r="K256" s="87"/>
      <c r="L256" s="87"/>
      <c r="M256" s="87"/>
      <c r="N256" s="87"/>
      <c r="O256" s="87"/>
      <c r="P256" s="87"/>
      <c r="Q256" s="87"/>
      <c r="R256" s="87"/>
    </row>
    <row r="257" spans="1:18" x14ac:dyDescent="0.35">
      <c r="A257" s="87"/>
      <c r="B257" s="87"/>
      <c r="C257" s="87"/>
      <c r="D257" s="87"/>
      <c r="E257" s="87"/>
      <c r="F257" s="87"/>
      <c r="G257" s="87"/>
      <c r="H257" s="87"/>
      <c r="I257" s="87"/>
      <c r="J257" s="87"/>
      <c r="K257" s="87"/>
      <c r="L257" s="87"/>
      <c r="M257" s="87"/>
      <c r="N257" s="87"/>
      <c r="O257" s="87"/>
      <c r="P257" s="87"/>
      <c r="Q257" s="87"/>
      <c r="R257" s="87"/>
    </row>
    <row r="258" spans="1:18" x14ac:dyDescent="0.35">
      <c r="A258" s="87"/>
      <c r="B258" s="87"/>
      <c r="C258" s="87"/>
      <c r="D258" s="87"/>
      <c r="E258" s="87"/>
      <c r="F258" s="87"/>
      <c r="G258" s="87"/>
      <c r="H258" s="87"/>
      <c r="I258" s="87"/>
      <c r="J258" s="87"/>
      <c r="K258" s="87"/>
      <c r="L258" s="87"/>
      <c r="M258" s="87"/>
      <c r="N258" s="87"/>
      <c r="O258" s="87"/>
      <c r="P258" s="87"/>
      <c r="Q258" s="87"/>
      <c r="R258" s="87"/>
    </row>
    <row r="259" spans="1:18" x14ac:dyDescent="0.35">
      <c r="A259" s="87"/>
      <c r="B259" s="87"/>
      <c r="C259" s="87"/>
      <c r="D259" s="87"/>
      <c r="E259" s="87"/>
      <c r="F259" s="87"/>
      <c r="G259" s="87"/>
      <c r="H259" s="87"/>
      <c r="I259" s="87"/>
      <c r="J259" s="87"/>
      <c r="K259" s="87"/>
      <c r="L259" s="87"/>
      <c r="M259" s="87"/>
      <c r="N259" s="87"/>
      <c r="O259" s="87"/>
      <c r="P259" s="87"/>
      <c r="Q259" s="87"/>
      <c r="R259" s="87"/>
    </row>
    <row r="260" spans="1:18" x14ac:dyDescent="0.35">
      <c r="A260" s="87"/>
      <c r="B260" s="87"/>
      <c r="C260" s="87"/>
      <c r="D260" s="87"/>
      <c r="E260" s="87"/>
      <c r="F260" s="87"/>
      <c r="G260" s="87"/>
      <c r="H260" s="87"/>
      <c r="I260" s="87"/>
      <c r="J260" s="87"/>
      <c r="K260" s="87"/>
      <c r="L260" s="87"/>
      <c r="M260" s="87"/>
      <c r="N260" s="87"/>
      <c r="O260" s="87"/>
      <c r="P260" s="87"/>
      <c r="Q260" s="87"/>
      <c r="R260" s="87"/>
    </row>
    <row r="261" spans="1:18" x14ac:dyDescent="0.35">
      <c r="A261" s="87"/>
      <c r="B261" s="87"/>
      <c r="C261" s="87"/>
      <c r="D261" s="87"/>
      <c r="E261" s="87"/>
      <c r="F261" s="87"/>
      <c r="G261" s="87"/>
      <c r="H261" s="87"/>
      <c r="I261" s="87"/>
      <c r="J261" s="87"/>
      <c r="K261" s="87"/>
      <c r="L261" s="87"/>
      <c r="M261" s="87"/>
      <c r="N261" s="87"/>
      <c r="O261" s="87"/>
      <c r="P261" s="87"/>
      <c r="Q261" s="87"/>
      <c r="R261" s="87"/>
    </row>
    <row r="262" spans="1:18" x14ac:dyDescent="0.35">
      <c r="A262" s="87"/>
      <c r="B262" s="87"/>
      <c r="C262" s="87"/>
      <c r="D262" s="87"/>
      <c r="E262" s="87"/>
      <c r="F262" s="87"/>
      <c r="G262" s="87"/>
      <c r="H262" s="87"/>
      <c r="I262" s="87"/>
      <c r="J262" s="87"/>
      <c r="K262" s="87"/>
      <c r="L262" s="87"/>
      <c r="M262" s="87"/>
      <c r="N262" s="87"/>
      <c r="O262" s="87"/>
      <c r="P262" s="87"/>
      <c r="Q262" s="87"/>
      <c r="R262" s="87"/>
    </row>
    <row r="263" spans="1:18" x14ac:dyDescent="0.35">
      <c r="A263" s="87"/>
      <c r="B263" s="87"/>
      <c r="C263" s="87"/>
      <c r="D263" s="87"/>
      <c r="E263" s="87"/>
      <c r="F263" s="87"/>
      <c r="G263" s="87"/>
      <c r="H263" s="87"/>
      <c r="I263" s="87"/>
      <c r="J263" s="87"/>
      <c r="K263" s="87"/>
      <c r="L263" s="87"/>
      <c r="M263" s="87"/>
      <c r="N263" s="87"/>
      <c r="O263" s="87"/>
      <c r="P263" s="87"/>
      <c r="Q263" s="87"/>
      <c r="R263" s="87"/>
    </row>
    <row r="264" spans="1:18" x14ac:dyDescent="0.35">
      <c r="A264" s="87"/>
      <c r="B264" s="87"/>
      <c r="C264" s="87"/>
      <c r="D264" s="87"/>
      <c r="E264" s="87"/>
      <c r="F264" s="87"/>
      <c r="G264" s="87"/>
      <c r="H264" s="87"/>
      <c r="I264" s="87"/>
      <c r="J264" s="87"/>
      <c r="K264" s="87"/>
      <c r="L264" s="87"/>
      <c r="M264" s="87"/>
      <c r="N264" s="87"/>
      <c r="O264" s="87"/>
      <c r="P264" s="87"/>
      <c r="Q264" s="87"/>
      <c r="R264" s="87"/>
    </row>
    <row r="265" spans="1:18" x14ac:dyDescent="0.35">
      <c r="A265" s="87"/>
      <c r="B265" s="87"/>
      <c r="C265" s="87"/>
      <c r="D265" s="87"/>
      <c r="E265" s="87"/>
      <c r="F265" s="87"/>
      <c r="G265" s="87"/>
      <c r="H265" s="87"/>
      <c r="I265" s="87"/>
      <c r="J265" s="87"/>
      <c r="K265" s="87"/>
      <c r="L265" s="87"/>
      <c r="M265" s="87"/>
      <c r="N265" s="87"/>
      <c r="O265" s="87"/>
      <c r="P265" s="87"/>
      <c r="Q265" s="87"/>
      <c r="R265" s="87"/>
    </row>
    <row r="266" spans="1:18" x14ac:dyDescent="0.35">
      <c r="A266" s="87"/>
      <c r="B266" s="87"/>
      <c r="C266" s="87"/>
      <c r="D266" s="87"/>
      <c r="E266" s="87"/>
      <c r="F266" s="87"/>
      <c r="G266" s="87"/>
      <c r="H266" s="87"/>
      <c r="I266" s="87"/>
      <c r="J266" s="87"/>
      <c r="K266" s="87"/>
      <c r="L266" s="87"/>
      <c r="M266" s="87"/>
      <c r="N266" s="87"/>
      <c r="O266" s="87"/>
      <c r="P266" s="87"/>
      <c r="Q266" s="87"/>
      <c r="R266" s="87"/>
    </row>
    <row r="267" spans="1:18" x14ac:dyDescent="0.35">
      <c r="A267" s="87"/>
      <c r="B267" s="87"/>
      <c r="C267" s="87"/>
      <c r="D267" s="87"/>
      <c r="E267" s="87"/>
      <c r="F267" s="87"/>
      <c r="G267" s="87"/>
      <c r="H267" s="87"/>
      <c r="I267" s="87"/>
      <c r="J267" s="87"/>
      <c r="K267" s="87"/>
      <c r="L267" s="87"/>
      <c r="M267" s="87"/>
      <c r="N267" s="87"/>
      <c r="O267" s="87"/>
      <c r="P267" s="87"/>
      <c r="Q267" s="87"/>
      <c r="R267" s="87"/>
    </row>
    <row r="268" spans="1:18" x14ac:dyDescent="0.35">
      <c r="A268" s="87"/>
      <c r="B268" s="87"/>
      <c r="C268" s="87"/>
      <c r="D268" s="87"/>
      <c r="E268" s="87"/>
      <c r="F268" s="87"/>
      <c r="G268" s="87"/>
      <c r="H268" s="87"/>
      <c r="I268" s="87"/>
      <c r="J268" s="87"/>
      <c r="K268" s="87"/>
      <c r="L268" s="87"/>
      <c r="M268" s="87"/>
      <c r="N268" s="87"/>
      <c r="O268" s="87"/>
      <c r="P268" s="87"/>
      <c r="Q268" s="87"/>
      <c r="R268" s="87"/>
    </row>
    <row r="269" spans="1:18" x14ac:dyDescent="0.35">
      <c r="A269" s="87"/>
      <c r="B269" s="87"/>
      <c r="C269" s="87"/>
      <c r="D269" s="87"/>
      <c r="E269" s="87"/>
      <c r="F269" s="87"/>
      <c r="G269" s="87"/>
      <c r="H269" s="87"/>
      <c r="I269" s="87"/>
      <c r="J269" s="87"/>
      <c r="K269" s="87"/>
      <c r="L269" s="87"/>
      <c r="M269" s="87"/>
      <c r="N269" s="87"/>
      <c r="O269" s="87"/>
      <c r="P269" s="87"/>
      <c r="Q269" s="87"/>
      <c r="R269" s="87"/>
    </row>
    <row r="270" spans="1:18" x14ac:dyDescent="0.35">
      <c r="A270" s="87"/>
      <c r="B270" s="87"/>
      <c r="C270" s="87"/>
      <c r="D270" s="87"/>
      <c r="E270" s="87"/>
      <c r="F270" s="87"/>
      <c r="G270" s="87"/>
      <c r="H270" s="87"/>
      <c r="I270" s="87"/>
      <c r="J270" s="87"/>
      <c r="K270" s="87"/>
      <c r="L270" s="87"/>
      <c r="M270" s="87"/>
      <c r="N270" s="87"/>
      <c r="O270" s="87"/>
      <c r="P270" s="87"/>
      <c r="Q270" s="87"/>
      <c r="R270" s="87"/>
    </row>
    <row r="271" spans="1:18" x14ac:dyDescent="0.35">
      <c r="A271" s="87"/>
      <c r="B271" s="87"/>
      <c r="C271" s="87"/>
      <c r="D271" s="87"/>
      <c r="E271" s="87"/>
      <c r="F271" s="87"/>
      <c r="G271" s="87"/>
      <c r="H271" s="87"/>
      <c r="I271" s="87"/>
      <c r="J271" s="87"/>
      <c r="K271" s="87"/>
      <c r="L271" s="87"/>
      <c r="M271" s="87"/>
      <c r="N271" s="87"/>
      <c r="O271" s="87"/>
      <c r="P271" s="87"/>
      <c r="Q271" s="87"/>
      <c r="R271" s="87"/>
    </row>
    <row r="272" spans="1:18" x14ac:dyDescent="0.35">
      <c r="A272" s="87"/>
      <c r="B272" s="87"/>
      <c r="C272" s="87"/>
      <c r="D272" s="87"/>
      <c r="E272" s="87"/>
      <c r="F272" s="87"/>
      <c r="G272" s="87"/>
      <c r="H272" s="87"/>
      <c r="I272" s="87"/>
      <c r="J272" s="87"/>
      <c r="K272" s="87"/>
      <c r="L272" s="87"/>
      <c r="M272" s="87"/>
      <c r="N272" s="87"/>
      <c r="O272" s="87"/>
      <c r="P272" s="87"/>
      <c r="Q272" s="87"/>
      <c r="R272" s="87"/>
    </row>
    <row r="273" spans="1:18" x14ac:dyDescent="0.35">
      <c r="A273" s="87"/>
      <c r="B273" s="87"/>
      <c r="C273" s="87"/>
      <c r="D273" s="87"/>
      <c r="E273" s="87"/>
      <c r="F273" s="87"/>
      <c r="G273" s="87"/>
      <c r="H273" s="87"/>
      <c r="I273" s="87"/>
      <c r="J273" s="87"/>
      <c r="K273" s="87"/>
      <c r="L273" s="87"/>
      <c r="M273" s="87"/>
      <c r="N273" s="87"/>
      <c r="O273" s="87"/>
      <c r="P273" s="87"/>
      <c r="Q273" s="87"/>
      <c r="R273" s="87"/>
    </row>
    <row r="274" spans="1:18" x14ac:dyDescent="0.35">
      <c r="A274" s="87"/>
      <c r="B274" s="87"/>
      <c r="C274" s="87"/>
      <c r="D274" s="87"/>
      <c r="E274" s="87"/>
      <c r="F274" s="87"/>
      <c r="G274" s="87"/>
      <c r="H274" s="87"/>
      <c r="I274" s="87"/>
      <c r="J274" s="87"/>
      <c r="K274" s="87"/>
      <c r="L274" s="87"/>
      <c r="M274" s="87"/>
      <c r="N274" s="87"/>
      <c r="O274" s="87"/>
      <c r="P274" s="87"/>
      <c r="Q274" s="87"/>
      <c r="R274" s="87"/>
    </row>
    <row r="275" spans="1:18" x14ac:dyDescent="0.35">
      <c r="A275" s="87"/>
      <c r="B275" s="87"/>
      <c r="C275" s="87"/>
      <c r="D275" s="87"/>
      <c r="E275" s="87"/>
      <c r="F275" s="87"/>
      <c r="G275" s="87"/>
      <c r="H275" s="87"/>
      <c r="I275" s="87"/>
      <c r="J275" s="87"/>
      <c r="K275" s="87"/>
      <c r="L275" s="87"/>
      <c r="M275" s="87"/>
      <c r="N275" s="87"/>
      <c r="O275" s="87"/>
      <c r="P275" s="87"/>
      <c r="Q275" s="87"/>
      <c r="R275" s="87"/>
    </row>
    <row r="276" spans="1:18" x14ac:dyDescent="0.35">
      <c r="A276" s="87"/>
      <c r="B276" s="87"/>
      <c r="C276" s="87"/>
      <c r="D276" s="87"/>
      <c r="E276" s="87"/>
      <c r="F276" s="87"/>
      <c r="G276" s="87"/>
      <c r="H276" s="87"/>
      <c r="I276" s="87"/>
      <c r="J276" s="87"/>
      <c r="K276" s="87"/>
      <c r="L276" s="87"/>
      <c r="M276" s="87"/>
      <c r="N276" s="87"/>
      <c r="O276" s="87"/>
      <c r="P276" s="87"/>
      <c r="Q276" s="87"/>
      <c r="R276" s="87"/>
    </row>
    <row r="277" spans="1:18" x14ac:dyDescent="0.35">
      <c r="A277" s="87"/>
      <c r="B277" s="87"/>
      <c r="C277" s="87"/>
      <c r="D277" s="87"/>
      <c r="E277" s="87"/>
      <c r="F277" s="87"/>
      <c r="G277" s="87"/>
      <c r="H277" s="87"/>
      <c r="I277" s="87"/>
      <c r="J277" s="87"/>
      <c r="K277" s="87"/>
      <c r="L277" s="87"/>
      <c r="M277" s="87"/>
      <c r="N277" s="87"/>
      <c r="O277" s="87"/>
      <c r="P277" s="87"/>
      <c r="Q277" s="87"/>
      <c r="R277" s="87"/>
    </row>
    <row r="278" spans="1:18" x14ac:dyDescent="0.35">
      <c r="A278" s="87"/>
      <c r="B278" s="87"/>
      <c r="C278" s="87"/>
      <c r="D278" s="87"/>
      <c r="E278" s="87"/>
      <c r="F278" s="87"/>
      <c r="G278" s="87"/>
      <c r="H278" s="87"/>
      <c r="I278" s="87"/>
      <c r="J278" s="87"/>
      <c r="K278" s="87"/>
      <c r="L278" s="87"/>
      <c r="M278" s="87"/>
      <c r="N278" s="87"/>
      <c r="O278" s="87"/>
      <c r="P278" s="87"/>
      <c r="Q278" s="87"/>
      <c r="R278" s="87"/>
    </row>
  </sheetData>
  <printOptions horizontalCentered="1"/>
  <pageMargins left="0.45" right="0.45" top="0.75" bottom="0.5" header="0.3" footer="0.3"/>
  <pageSetup scale="3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8"/>
  <sheetViews>
    <sheetView view="pageBreakPreview" topLeftCell="A20" zoomScale="60" zoomScaleNormal="100" workbookViewId="0">
      <selection activeCell="A42" sqref="A42:R109"/>
    </sheetView>
  </sheetViews>
  <sheetFormatPr defaultRowHeight="21" x14ac:dyDescent="0.35"/>
  <cols>
    <col min="1" max="1" width="31.5703125" style="352" customWidth="1"/>
    <col min="2" max="2" width="11.28515625" style="352" customWidth="1"/>
    <col min="3" max="3" width="10.5703125" style="352" customWidth="1"/>
    <col min="4" max="18" width="11.28515625" style="352" customWidth="1"/>
    <col min="19" max="16384" width="9.140625" style="87"/>
  </cols>
  <sheetData>
    <row r="1" spans="1:18" ht="23.25" x14ac:dyDescent="0.35">
      <c r="A1" s="402" t="s">
        <v>736</v>
      </c>
      <c r="B1" s="403"/>
      <c r="C1" s="403"/>
      <c r="D1" s="403"/>
      <c r="E1" s="403"/>
      <c r="F1" s="403"/>
      <c r="G1" s="403"/>
      <c r="H1" s="403"/>
      <c r="I1" s="403"/>
      <c r="J1" s="403"/>
      <c r="K1" s="403"/>
      <c r="L1" s="403"/>
      <c r="M1" s="403"/>
      <c r="N1" s="403"/>
      <c r="O1" s="403"/>
      <c r="P1" s="403"/>
      <c r="Q1" s="403"/>
      <c r="R1" s="403"/>
    </row>
    <row r="2" spans="1:18" ht="23.25" x14ac:dyDescent="0.35">
      <c r="A2" s="402" t="s">
        <v>260</v>
      </c>
      <c r="B2" s="403"/>
      <c r="C2" s="403"/>
      <c r="D2" s="403"/>
      <c r="E2" s="403"/>
      <c r="F2" s="403"/>
      <c r="G2" s="403"/>
      <c r="H2" s="403"/>
      <c r="I2" s="403"/>
      <c r="J2" s="403"/>
      <c r="K2" s="403"/>
      <c r="L2" s="403"/>
      <c r="M2" s="403"/>
      <c r="N2" s="403"/>
      <c r="O2" s="403"/>
      <c r="P2" s="403"/>
      <c r="Q2" s="403"/>
      <c r="R2" s="403"/>
    </row>
    <row r="3" spans="1:18" x14ac:dyDescent="0.35">
      <c r="A3" s="353"/>
      <c r="B3" s="354"/>
      <c r="C3" s="355" t="s">
        <v>366</v>
      </c>
      <c r="D3" s="355" t="s">
        <v>366</v>
      </c>
      <c r="E3" s="355" t="s">
        <v>367</v>
      </c>
      <c r="F3" s="355" t="s">
        <v>367</v>
      </c>
      <c r="G3" s="355" t="s">
        <v>368</v>
      </c>
      <c r="H3" s="355" t="s">
        <v>369</v>
      </c>
      <c r="I3" s="355" t="s">
        <v>369</v>
      </c>
      <c r="J3" s="355" t="s">
        <v>370</v>
      </c>
      <c r="K3" s="355" t="s">
        <v>370</v>
      </c>
      <c r="L3" s="355" t="s">
        <v>83</v>
      </c>
      <c r="M3" s="355" t="s">
        <v>84</v>
      </c>
      <c r="N3" s="355" t="s">
        <v>371</v>
      </c>
      <c r="O3" s="355" t="s">
        <v>372</v>
      </c>
      <c r="P3" s="355" t="s">
        <v>373</v>
      </c>
      <c r="Q3" s="355" t="s">
        <v>374</v>
      </c>
      <c r="R3" s="355" t="s">
        <v>375</v>
      </c>
    </row>
    <row r="4" spans="1:18" x14ac:dyDescent="0.35">
      <c r="A4" s="356" t="s">
        <v>376</v>
      </c>
      <c r="B4" s="357" t="s">
        <v>169</v>
      </c>
      <c r="C4" s="357" t="s">
        <v>377</v>
      </c>
      <c r="D4" s="357" t="s">
        <v>378</v>
      </c>
      <c r="E4" s="357" t="s">
        <v>377</v>
      </c>
      <c r="F4" s="357" t="s">
        <v>378</v>
      </c>
      <c r="G4" s="357" t="s">
        <v>379</v>
      </c>
      <c r="H4" s="357" t="s">
        <v>380</v>
      </c>
      <c r="I4" s="357" t="s">
        <v>378</v>
      </c>
      <c r="J4" s="357" t="s">
        <v>380</v>
      </c>
      <c r="K4" s="357" t="s">
        <v>378</v>
      </c>
      <c r="L4" s="357" t="s">
        <v>381</v>
      </c>
      <c r="M4" s="357" t="s">
        <v>382</v>
      </c>
      <c r="N4" s="357" t="s">
        <v>383</v>
      </c>
      <c r="O4" s="357" t="s">
        <v>383</v>
      </c>
      <c r="P4" s="357" t="s">
        <v>383</v>
      </c>
      <c r="Q4" s="358" t="s">
        <v>384</v>
      </c>
      <c r="R4" s="357" t="s">
        <v>381</v>
      </c>
    </row>
    <row r="5" spans="1:18" x14ac:dyDescent="0.35">
      <c r="A5" s="359" t="s">
        <v>385</v>
      </c>
      <c r="B5" s="360"/>
      <c r="C5" s="354"/>
      <c r="D5" s="354"/>
      <c r="E5" s="354"/>
      <c r="F5" s="354"/>
      <c r="G5" s="354"/>
      <c r="H5" s="354"/>
      <c r="I5" s="354"/>
      <c r="J5" s="354"/>
      <c r="K5" s="354"/>
      <c r="L5" s="361"/>
      <c r="M5" s="354"/>
      <c r="N5" s="354"/>
      <c r="O5" s="354"/>
      <c r="P5" s="354"/>
      <c r="Q5" s="354"/>
      <c r="R5" s="354"/>
    </row>
    <row r="6" spans="1:18" x14ac:dyDescent="0.35">
      <c r="A6" s="99" t="s">
        <v>6</v>
      </c>
      <c r="B6" s="373">
        <v>130</v>
      </c>
      <c r="C6" s="374">
        <v>294.5</v>
      </c>
      <c r="D6" s="375">
        <v>100.47765267826681</v>
      </c>
      <c r="E6" s="375">
        <v>7503</v>
      </c>
      <c r="F6" s="375">
        <v>98.513047759724273</v>
      </c>
      <c r="G6" s="376">
        <v>1.43</v>
      </c>
      <c r="H6" s="376">
        <v>39.090000000000003</v>
      </c>
      <c r="I6" s="375">
        <v>101.04038772213248</v>
      </c>
      <c r="J6" s="375">
        <v>997.3</v>
      </c>
      <c r="K6" s="375">
        <v>99.349986302393333</v>
      </c>
      <c r="L6" s="376">
        <v>16.170000000000002</v>
      </c>
      <c r="M6" s="376">
        <v>25.5</v>
      </c>
      <c r="N6" s="375">
        <v>230.2</v>
      </c>
      <c r="O6" s="375">
        <v>1971</v>
      </c>
      <c r="P6" s="375">
        <v>503.4</v>
      </c>
      <c r="Q6" s="375">
        <v>0</v>
      </c>
      <c r="R6" s="374">
        <v>88</v>
      </c>
    </row>
    <row r="7" spans="1:18" x14ac:dyDescent="0.35">
      <c r="A7" s="99" t="s">
        <v>10</v>
      </c>
      <c r="B7" s="373">
        <v>119</v>
      </c>
      <c r="C7" s="379">
        <v>306</v>
      </c>
      <c r="D7" s="380">
        <v>104.40122824974412</v>
      </c>
      <c r="E7" s="380">
        <v>7648</v>
      </c>
      <c r="F7" s="380">
        <v>100.41687182012144</v>
      </c>
      <c r="G7" s="381">
        <v>1.26</v>
      </c>
      <c r="H7" s="381">
        <v>42.39</v>
      </c>
      <c r="I7" s="380">
        <v>109.5702746365105</v>
      </c>
      <c r="J7" s="380">
        <v>1057</v>
      </c>
      <c r="K7" s="380">
        <v>105.29723806440366</v>
      </c>
      <c r="L7" s="381">
        <v>16.559999999999999</v>
      </c>
      <c r="M7" s="381">
        <v>25.05</v>
      </c>
      <c r="N7" s="380">
        <v>209.7</v>
      </c>
      <c r="O7" s="380">
        <v>1819</v>
      </c>
      <c r="P7" s="380">
        <v>416.3</v>
      </c>
      <c r="Q7" s="380">
        <v>0</v>
      </c>
      <c r="R7" s="379">
        <v>88.02</v>
      </c>
    </row>
    <row r="8" spans="1:18" x14ac:dyDescent="0.35">
      <c r="A8" s="396" t="s">
        <v>12</v>
      </c>
      <c r="B8" s="397">
        <v>124</v>
      </c>
      <c r="C8" s="398">
        <v>288.7</v>
      </c>
      <c r="D8" s="399">
        <v>98.498805868304316</v>
      </c>
      <c r="E8" s="399">
        <v>8624</v>
      </c>
      <c r="F8" s="399">
        <v>113.23157721976038</v>
      </c>
      <c r="G8" s="400">
        <v>1.37</v>
      </c>
      <c r="H8" s="400">
        <v>37.42</v>
      </c>
      <c r="I8" s="399">
        <v>96.723747980613894</v>
      </c>
      <c r="J8" s="399">
        <v>1124</v>
      </c>
      <c r="K8" s="399">
        <v>111.97170821607352</v>
      </c>
      <c r="L8" s="400">
        <v>15.8</v>
      </c>
      <c r="M8" s="400">
        <v>29.79</v>
      </c>
      <c r="N8" s="399">
        <v>246.5</v>
      </c>
      <c r="O8" s="399">
        <v>1897</v>
      </c>
      <c r="P8" s="399">
        <v>464.3</v>
      </c>
      <c r="Q8" s="399">
        <v>0</v>
      </c>
      <c r="R8" s="398">
        <v>92.51</v>
      </c>
    </row>
    <row r="9" spans="1:18" x14ac:dyDescent="0.35">
      <c r="A9" s="99" t="s">
        <v>14</v>
      </c>
      <c r="B9" s="373">
        <v>127</v>
      </c>
      <c r="C9" s="374">
        <v>283.3</v>
      </c>
      <c r="D9" s="375">
        <v>96.656431252132379</v>
      </c>
      <c r="E9" s="375">
        <v>8518</v>
      </c>
      <c r="F9" s="375">
        <v>111.83981618250452</v>
      </c>
      <c r="G9" s="376">
        <v>1.36</v>
      </c>
      <c r="H9" s="376">
        <v>35.869999999999997</v>
      </c>
      <c r="I9" s="375">
        <v>92.717285945072689</v>
      </c>
      <c r="J9" s="375">
        <v>1068</v>
      </c>
      <c r="K9" s="375">
        <v>106.39304659676736</v>
      </c>
      <c r="L9" s="376">
        <v>15.52</v>
      </c>
      <c r="M9" s="376">
        <v>30.22</v>
      </c>
      <c r="N9" s="375">
        <v>238.5</v>
      </c>
      <c r="O9" s="375">
        <v>1972</v>
      </c>
      <c r="P9" s="375">
        <v>446.9</v>
      </c>
      <c r="Q9" s="375">
        <v>0</v>
      </c>
      <c r="R9" s="374">
        <v>88.26</v>
      </c>
    </row>
    <row r="10" spans="1:18" x14ac:dyDescent="0.35">
      <c r="A10" s="99" t="s">
        <v>16</v>
      </c>
      <c r="B10" s="373">
        <v>106</v>
      </c>
      <c r="C10" s="374">
        <v>288.2</v>
      </c>
      <c r="D10" s="375">
        <v>98.328215626066168</v>
      </c>
      <c r="E10" s="375">
        <v>7864</v>
      </c>
      <c r="F10" s="375">
        <v>103.25291317905794</v>
      </c>
      <c r="G10" s="376">
        <v>1.35</v>
      </c>
      <c r="H10" s="376">
        <v>37.29</v>
      </c>
      <c r="I10" s="375">
        <v>96.387722132471737</v>
      </c>
      <c r="J10" s="375">
        <v>1019</v>
      </c>
      <c r="K10" s="375">
        <v>101.51171767987448</v>
      </c>
      <c r="L10" s="376">
        <v>15.77</v>
      </c>
      <c r="M10" s="376">
        <v>27.24</v>
      </c>
      <c r="N10" s="375">
        <v>251.3</v>
      </c>
      <c r="O10" s="375">
        <v>1858</v>
      </c>
      <c r="P10" s="375">
        <v>462</v>
      </c>
      <c r="Q10" s="375">
        <v>0</v>
      </c>
      <c r="R10" s="374">
        <v>87.48</v>
      </c>
    </row>
    <row r="11" spans="1:18" x14ac:dyDescent="0.35">
      <c r="A11" s="396" t="s">
        <v>19</v>
      </c>
      <c r="B11" s="397">
        <v>110</v>
      </c>
      <c r="C11" s="398">
        <v>288.89999999999998</v>
      </c>
      <c r="D11" s="399">
        <v>98.567041965199579</v>
      </c>
      <c r="E11" s="399">
        <v>8375</v>
      </c>
      <c r="F11" s="399">
        <v>109.9622517643197</v>
      </c>
      <c r="G11" s="400">
        <v>1.3</v>
      </c>
      <c r="H11" s="400">
        <v>37.5</v>
      </c>
      <c r="I11" s="399">
        <v>96.930533117932143</v>
      </c>
      <c r="J11" s="399">
        <v>1085</v>
      </c>
      <c r="K11" s="399">
        <v>108.08656887405672</v>
      </c>
      <c r="L11" s="400">
        <v>15.74</v>
      </c>
      <c r="M11" s="400">
        <v>29.02</v>
      </c>
      <c r="N11" s="399">
        <v>241.8</v>
      </c>
      <c r="O11" s="399">
        <v>1788</v>
      </c>
      <c r="P11" s="399">
        <v>442.6</v>
      </c>
      <c r="Q11" s="399">
        <v>0</v>
      </c>
      <c r="R11" s="398">
        <v>82.28</v>
      </c>
    </row>
    <row r="12" spans="1:18" x14ac:dyDescent="0.35">
      <c r="A12" s="362" t="s">
        <v>29</v>
      </c>
      <c r="B12" s="363">
        <v>126</v>
      </c>
      <c r="C12" s="364">
        <v>296.5</v>
      </c>
      <c r="D12" s="365">
        <v>101.16001364721939</v>
      </c>
      <c r="E12" s="365">
        <v>7618</v>
      </c>
      <c r="F12" s="365">
        <v>100.02297718693582</v>
      </c>
      <c r="G12" s="366">
        <v>1.36</v>
      </c>
      <c r="H12" s="366">
        <v>39.659999999999997</v>
      </c>
      <c r="I12" s="365">
        <v>102.51373182552503</v>
      </c>
      <c r="J12" s="365">
        <v>1017</v>
      </c>
      <c r="K12" s="365">
        <v>101.31247976489925</v>
      </c>
      <c r="L12" s="366">
        <v>16.190000000000001</v>
      </c>
      <c r="M12" s="366">
        <v>25.74</v>
      </c>
      <c r="N12" s="365">
        <v>215.5</v>
      </c>
      <c r="O12" s="365">
        <v>1890</v>
      </c>
      <c r="P12" s="365">
        <v>473.3</v>
      </c>
      <c r="Q12" s="365">
        <v>0</v>
      </c>
      <c r="R12" s="364">
        <v>87.47</v>
      </c>
    </row>
    <row r="13" spans="1:18" x14ac:dyDescent="0.35">
      <c r="A13" s="362" t="s">
        <v>31</v>
      </c>
      <c r="B13" s="363">
        <v>113</v>
      </c>
      <c r="C13" s="364">
        <v>281.8</v>
      </c>
      <c r="D13" s="365">
        <v>96.144660525417947</v>
      </c>
      <c r="E13" s="365">
        <v>7120</v>
      </c>
      <c r="F13" s="365">
        <v>93.484326276054489</v>
      </c>
      <c r="G13" s="366">
        <v>1.37</v>
      </c>
      <c r="H13" s="366">
        <v>35.44</v>
      </c>
      <c r="I13" s="365">
        <v>91.605815831987073</v>
      </c>
      <c r="J13" s="365">
        <v>902.9</v>
      </c>
      <c r="K13" s="365">
        <v>89.945956715562971</v>
      </c>
      <c r="L13" s="366">
        <v>15.45</v>
      </c>
      <c r="M13" s="366">
        <v>25.09</v>
      </c>
      <c r="N13" s="365">
        <v>276.10000000000002</v>
      </c>
      <c r="O13" s="365">
        <v>2011</v>
      </c>
      <c r="P13" s="365">
        <v>428.4</v>
      </c>
      <c r="Q13" s="365">
        <v>0</v>
      </c>
      <c r="R13" s="364">
        <v>93.51</v>
      </c>
    </row>
    <row r="14" spans="1:18" x14ac:dyDescent="0.35">
      <c r="A14" s="367" t="s">
        <v>32</v>
      </c>
      <c r="B14" s="368">
        <v>109</v>
      </c>
      <c r="C14" s="369">
        <v>295.10000000000002</v>
      </c>
      <c r="D14" s="370">
        <v>100.68236096895258</v>
      </c>
      <c r="E14" s="370">
        <v>7356</v>
      </c>
      <c r="F14" s="370">
        <v>96.582964057114722</v>
      </c>
      <c r="G14" s="371">
        <v>1.4</v>
      </c>
      <c r="H14" s="371">
        <v>39.26</v>
      </c>
      <c r="I14" s="370">
        <v>101.47980613893375</v>
      </c>
      <c r="J14" s="370">
        <v>975.1</v>
      </c>
      <c r="K14" s="370">
        <v>97.138445446168404</v>
      </c>
      <c r="L14" s="371">
        <v>16.149999999999999</v>
      </c>
      <c r="M14" s="371">
        <v>25.03</v>
      </c>
      <c r="N14" s="370">
        <v>228.4</v>
      </c>
      <c r="O14" s="370">
        <v>1912</v>
      </c>
      <c r="P14" s="370">
        <v>492.8</v>
      </c>
      <c r="Q14" s="370">
        <v>0</v>
      </c>
      <c r="R14" s="369">
        <v>95.57</v>
      </c>
    </row>
    <row r="15" spans="1:18" x14ac:dyDescent="0.35">
      <c r="A15" s="362" t="s">
        <v>34</v>
      </c>
      <c r="B15" s="363">
        <v>120</v>
      </c>
      <c r="C15" s="364">
        <v>283.60000000000002</v>
      </c>
      <c r="D15" s="365">
        <v>96.758785397475265</v>
      </c>
      <c r="E15" s="365">
        <v>8162</v>
      </c>
      <c r="F15" s="365">
        <v>107.1655998687018</v>
      </c>
      <c r="G15" s="366">
        <v>1.34</v>
      </c>
      <c r="H15" s="366">
        <v>35.979999999999997</v>
      </c>
      <c r="I15" s="365">
        <v>93.001615508885294</v>
      </c>
      <c r="J15" s="365">
        <v>1030</v>
      </c>
      <c r="K15" s="365">
        <v>102.60752621223818</v>
      </c>
      <c r="L15" s="366">
        <v>15.52</v>
      </c>
      <c r="M15" s="366">
        <v>28.82</v>
      </c>
      <c r="N15" s="365">
        <v>303.8</v>
      </c>
      <c r="O15" s="365">
        <v>1971</v>
      </c>
      <c r="P15" s="365">
        <v>402.1</v>
      </c>
      <c r="Q15" s="365">
        <v>0</v>
      </c>
      <c r="R15" s="364">
        <v>93.18</v>
      </c>
    </row>
    <row r="16" spans="1:18" x14ac:dyDescent="0.35">
      <c r="A16" s="362" t="s">
        <v>35</v>
      </c>
      <c r="B16" s="363">
        <v>112</v>
      </c>
      <c r="C16" s="364">
        <v>303.10000000000002</v>
      </c>
      <c r="D16" s="365">
        <v>103.41180484476288</v>
      </c>
      <c r="E16" s="365">
        <v>8187</v>
      </c>
      <c r="F16" s="365">
        <v>107.49384539635646</v>
      </c>
      <c r="G16" s="366">
        <v>1.35</v>
      </c>
      <c r="H16" s="366">
        <v>41.56</v>
      </c>
      <c r="I16" s="365">
        <v>107.4248788368336</v>
      </c>
      <c r="J16" s="365">
        <v>1117</v>
      </c>
      <c r="K16" s="365">
        <v>111.27437551366025</v>
      </c>
      <c r="L16" s="366">
        <v>16.5</v>
      </c>
      <c r="M16" s="366">
        <v>27.14</v>
      </c>
      <c r="N16" s="365">
        <v>196.5</v>
      </c>
      <c r="O16" s="365">
        <v>1910</v>
      </c>
      <c r="P16" s="365">
        <v>464.8</v>
      </c>
      <c r="Q16" s="365">
        <v>0</v>
      </c>
      <c r="R16" s="364">
        <v>88.07</v>
      </c>
    </row>
    <row r="17" spans="1:18" x14ac:dyDescent="0.35">
      <c r="A17" s="367" t="s">
        <v>37</v>
      </c>
      <c r="B17" s="368">
        <v>101</v>
      </c>
      <c r="C17" s="369">
        <v>307.2</v>
      </c>
      <c r="D17" s="370">
        <v>104.81064483111564</v>
      </c>
      <c r="E17" s="370">
        <v>7922</v>
      </c>
      <c r="F17" s="370">
        <v>104.01444280321681</v>
      </c>
      <c r="G17" s="371">
        <v>1.33</v>
      </c>
      <c r="H17" s="371">
        <v>42.73</v>
      </c>
      <c r="I17" s="370">
        <v>110.44911147011307</v>
      </c>
      <c r="J17" s="370">
        <v>1105</v>
      </c>
      <c r="K17" s="370">
        <v>110.07894802380893</v>
      </c>
      <c r="L17" s="371">
        <v>16.7</v>
      </c>
      <c r="M17" s="371">
        <v>25.7</v>
      </c>
      <c r="N17" s="370">
        <v>215.3</v>
      </c>
      <c r="O17" s="370">
        <v>1825</v>
      </c>
      <c r="P17" s="370">
        <v>467.4</v>
      </c>
      <c r="Q17" s="370">
        <v>0</v>
      </c>
      <c r="R17" s="369">
        <v>94.8</v>
      </c>
    </row>
    <row r="18" spans="1:18" x14ac:dyDescent="0.35">
      <c r="A18" s="362" t="s">
        <v>39</v>
      </c>
      <c r="B18" s="363">
        <v>114</v>
      </c>
      <c r="C18" s="364">
        <v>286.3</v>
      </c>
      <c r="D18" s="365">
        <v>97.679972705561241</v>
      </c>
      <c r="E18" s="365">
        <v>8518</v>
      </c>
      <c r="F18" s="365">
        <v>111.83981618250452</v>
      </c>
      <c r="G18" s="366">
        <v>1.38</v>
      </c>
      <c r="H18" s="366">
        <v>36.75</v>
      </c>
      <c r="I18" s="365">
        <v>94.991922455573501</v>
      </c>
      <c r="J18" s="365">
        <v>1097</v>
      </c>
      <c r="K18" s="365">
        <v>109.28199636390805</v>
      </c>
      <c r="L18" s="366">
        <v>15.7</v>
      </c>
      <c r="M18" s="366">
        <v>29.67</v>
      </c>
      <c r="N18" s="365">
        <v>254.4</v>
      </c>
      <c r="O18" s="365">
        <v>1920</v>
      </c>
      <c r="P18" s="365">
        <v>464.5</v>
      </c>
      <c r="Q18" s="365">
        <v>0</v>
      </c>
      <c r="R18" s="364">
        <v>87.47</v>
      </c>
    </row>
    <row r="19" spans="1:18" x14ac:dyDescent="0.35">
      <c r="A19" s="362" t="s">
        <v>40</v>
      </c>
      <c r="B19" s="363">
        <v>115</v>
      </c>
      <c r="C19" s="364">
        <v>292.8</v>
      </c>
      <c r="D19" s="365">
        <v>99.897645854657114</v>
      </c>
      <c r="E19" s="365">
        <v>7882</v>
      </c>
      <c r="F19" s="365">
        <v>103.48924995896931</v>
      </c>
      <c r="G19" s="366">
        <v>1.31</v>
      </c>
      <c r="H19" s="366">
        <v>38.61</v>
      </c>
      <c r="I19" s="365">
        <v>99.799676898222941</v>
      </c>
      <c r="J19" s="365">
        <v>1039</v>
      </c>
      <c r="K19" s="365">
        <v>103.50409682962666</v>
      </c>
      <c r="L19" s="366">
        <v>15.96</v>
      </c>
      <c r="M19" s="366">
        <v>26.97</v>
      </c>
      <c r="N19" s="365">
        <v>243.3</v>
      </c>
      <c r="O19" s="365">
        <v>1898</v>
      </c>
      <c r="P19" s="365">
        <v>423.2</v>
      </c>
      <c r="Q19" s="365">
        <v>0</v>
      </c>
      <c r="R19" s="364">
        <v>91.41</v>
      </c>
    </row>
    <row r="20" spans="1:18" x14ac:dyDescent="0.35">
      <c r="A20" s="367" t="s">
        <v>47</v>
      </c>
      <c r="B20" s="368">
        <v>107</v>
      </c>
      <c r="C20" s="369">
        <v>295.60000000000002</v>
      </c>
      <c r="D20" s="370">
        <v>100.85295121119071</v>
      </c>
      <c r="E20" s="370">
        <v>6927</v>
      </c>
      <c r="F20" s="370">
        <v>90.950270802560311</v>
      </c>
      <c r="G20" s="371">
        <v>1.24</v>
      </c>
      <c r="H20" s="371">
        <v>39.409999999999997</v>
      </c>
      <c r="I20" s="370">
        <v>101.86752827140549</v>
      </c>
      <c r="J20" s="370">
        <v>928.7</v>
      </c>
      <c r="K20" s="370">
        <v>92.516125818743305</v>
      </c>
      <c r="L20" s="371">
        <v>16.03</v>
      </c>
      <c r="M20" s="371">
        <v>23.27</v>
      </c>
      <c r="N20" s="370">
        <v>242.3</v>
      </c>
      <c r="O20" s="370">
        <v>1854</v>
      </c>
      <c r="P20" s="370">
        <v>384.1</v>
      </c>
      <c r="Q20" s="370">
        <v>0</v>
      </c>
      <c r="R20" s="369">
        <v>82</v>
      </c>
    </row>
    <row r="21" spans="1:18" x14ac:dyDescent="0.35">
      <c r="A21" s="362" t="s">
        <v>104</v>
      </c>
      <c r="B21" s="363">
        <v>125</v>
      </c>
      <c r="C21" s="364">
        <v>293.7</v>
      </c>
      <c r="D21" s="365">
        <v>100.20470829068574</v>
      </c>
      <c r="E21" s="365">
        <v>7905</v>
      </c>
      <c r="F21" s="365">
        <v>103.79123584441162</v>
      </c>
      <c r="G21" s="366">
        <v>1.25</v>
      </c>
      <c r="H21" s="366">
        <v>38.869999999999997</v>
      </c>
      <c r="I21" s="365">
        <v>100.47172859450725</v>
      </c>
      <c r="J21" s="365">
        <v>1044</v>
      </c>
      <c r="K21" s="365">
        <v>104.00219161706472</v>
      </c>
      <c r="L21" s="366">
        <v>15.92</v>
      </c>
      <c r="M21" s="366">
        <v>26.89</v>
      </c>
      <c r="N21" s="365">
        <v>222.3</v>
      </c>
      <c r="O21" s="365">
        <v>1795</v>
      </c>
      <c r="P21" s="365">
        <v>413.2</v>
      </c>
      <c r="Q21" s="365">
        <v>0</v>
      </c>
      <c r="R21" s="364">
        <v>92.67</v>
      </c>
    </row>
    <row r="22" spans="1:18" x14ac:dyDescent="0.35">
      <c r="A22" s="362" t="s">
        <v>50</v>
      </c>
      <c r="B22" s="363">
        <v>117</v>
      </c>
      <c r="C22" s="364">
        <v>289.3</v>
      </c>
      <c r="D22" s="365">
        <v>98.703514158990103</v>
      </c>
      <c r="E22" s="365">
        <v>7994</v>
      </c>
      <c r="F22" s="365">
        <v>104.9597899228623</v>
      </c>
      <c r="G22" s="366">
        <v>1.2</v>
      </c>
      <c r="H22" s="366">
        <v>37.590000000000003</v>
      </c>
      <c r="I22" s="365">
        <v>97.163166397415196</v>
      </c>
      <c r="J22" s="365">
        <v>1040</v>
      </c>
      <c r="K22" s="365">
        <v>103.6037157871143</v>
      </c>
      <c r="L22" s="366">
        <v>15.66</v>
      </c>
      <c r="M22" s="366">
        <v>27.62</v>
      </c>
      <c r="N22" s="365">
        <v>244.2</v>
      </c>
      <c r="O22" s="365">
        <v>1743</v>
      </c>
      <c r="P22" s="365">
        <v>380.4</v>
      </c>
      <c r="Q22" s="365">
        <v>0</v>
      </c>
      <c r="R22" s="364">
        <v>91.47</v>
      </c>
    </row>
    <row r="23" spans="1:18" x14ac:dyDescent="0.35">
      <c r="A23" s="367" t="s">
        <v>51</v>
      </c>
      <c r="B23" s="368">
        <v>131</v>
      </c>
      <c r="C23" s="369">
        <v>295.7</v>
      </c>
      <c r="D23" s="370">
        <v>100.88706925963832</v>
      </c>
      <c r="E23" s="370">
        <v>6914</v>
      </c>
      <c r="F23" s="370">
        <v>90.77958312817988</v>
      </c>
      <c r="G23" s="371">
        <v>1.25</v>
      </c>
      <c r="H23" s="371">
        <v>39.42</v>
      </c>
      <c r="I23" s="370">
        <v>101.89337641357028</v>
      </c>
      <c r="J23" s="370">
        <v>925.6</v>
      </c>
      <c r="K23" s="370">
        <v>92.207307050531711</v>
      </c>
      <c r="L23" s="371">
        <v>16.03</v>
      </c>
      <c r="M23" s="371">
        <v>23.24</v>
      </c>
      <c r="N23" s="370">
        <v>262.7</v>
      </c>
      <c r="O23" s="370">
        <v>1818</v>
      </c>
      <c r="P23" s="370">
        <v>387.2</v>
      </c>
      <c r="Q23" s="370">
        <v>0</v>
      </c>
      <c r="R23" s="369">
        <v>91.94</v>
      </c>
    </row>
    <row r="24" spans="1:18" x14ac:dyDescent="0.35">
      <c r="A24" s="362" t="s">
        <v>53</v>
      </c>
      <c r="B24" s="363">
        <v>128</v>
      </c>
      <c r="C24" s="364">
        <v>303.2</v>
      </c>
      <c r="D24" s="365">
        <v>103.44592289321051</v>
      </c>
      <c r="E24" s="365">
        <v>6806</v>
      </c>
      <c r="F24" s="365">
        <v>89.361562448711638</v>
      </c>
      <c r="G24" s="366">
        <v>1.26</v>
      </c>
      <c r="H24" s="366">
        <v>41.57</v>
      </c>
      <c r="I24" s="365">
        <v>107.45072697899838</v>
      </c>
      <c r="J24" s="365">
        <v>934.5</v>
      </c>
      <c r="K24" s="365">
        <v>93.093915772171442</v>
      </c>
      <c r="L24" s="366">
        <v>16.43</v>
      </c>
      <c r="M24" s="366">
        <v>22.47</v>
      </c>
      <c r="N24" s="365">
        <v>235.8</v>
      </c>
      <c r="O24" s="365">
        <v>1799</v>
      </c>
      <c r="P24" s="365">
        <v>415.6</v>
      </c>
      <c r="Q24" s="365">
        <v>0</v>
      </c>
      <c r="R24" s="364">
        <v>82.04</v>
      </c>
    </row>
    <row r="25" spans="1:18" x14ac:dyDescent="0.35">
      <c r="A25" s="362" t="s">
        <v>54</v>
      </c>
      <c r="B25" s="363">
        <v>102</v>
      </c>
      <c r="C25" s="364">
        <v>287.3</v>
      </c>
      <c r="D25" s="365">
        <v>98.021153190037523</v>
      </c>
      <c r="E25" s="365">
        <v>7007</v>
      </c>
      <c r="F25" s="365">
        <v>92.00065649105531</v>
      </c>
      <c r="G25" s="366">
        <v>1.21</v>
      </c>
      <c r="H25" s="366">
        <v>37.020000000000003</v>
      </c>
      <c r="I25" s="365">
        <v>95.689822294022633</v>
      </c>
      <c r="J25" s="365">
        <v>902.7</v>
      </c>
      <c r="K25" s="365">
        <v>89.926032924065453</v>
      </c>
      <c r="L25" s="366">
        <v>15.57</v>
      </c>
      <c r="M25" s="366">
        <v>24.36</v>
      </c>
      <c r="N25" s="365">
        <v>230</v>
      </c>
      <c r="O25" s="365">
        <v>1770</v>
      </c>
      <c r="P25" s="365">
        <v>385.8</v>
      </c>
      <c r="Q25" s="365">
        <v>0</v>
      </c>
      <c r="R25" s="364">
        <v>81.5</v>
      </c>
    </row>
    <row r="26" spans="1:18" x14ac:dyDescent="0.35">
      <c r="A26" s="367" t="s">
        <v>55</v>
      </c>
      <c r="B26" s="368">
        <v>116</v>
      </c>
      <c r="C26" s="369">
        <v>296.39999999999998</v>
      </c>
      <c r="D26" s="370">
        <v>101.12589559877175</v>
      </c>
      <c r="E26" s="370">
        <v>7807</v>
      </c>
      <c r="F26" s="370">
        <v>102.50451337600526</v>
      </c>
      <c r="G26" s="371">
        <v>1.35</v>
      </c>
      <c r="H26" s="371">
        <v>39.630000000000003</v>
      </c>
      <c r="I26" s="370">
        <v>102.43618739903071</v>
      </c>
      <c r="J26" s="370">
        <v>1046</v>
      </c>
      <c r="K26" s="370">
        <v>104.20142953203995</v>
      </c>
      <c r="L26" s="371">
        <v>16.170000000000002</v>
      </c>
      <c r="M26" s="371">
        <v>26.26</v>
      </c>
      <c r="N26" s="370">
        <v>271.60000000000002</v>
      </c>
      <c r="O26" s="370">
        <v>1862</v>
      </c>
      <c r="P26" s="370">
        <v>454</v>
      </c>
      <c r="Q26" s="370">
        <v>0</v>
      </c>
      <c r="R26" s="369">
        <v>83.85</v>
      </c>
    </row>
    <row r="27" spans="1:18" x14ac:dyDescent="0.35">
      <c r="A27" s="362" t="s">
        <v>56</v>
      </c>
      <c r="B27" s="363">
        <v>122</v>
      </c>
      <c r="C27" s="364">
        <v>284</v>
      </c>
      <c r="D27" s="365">
        <v>96.895257591265775</v>
      </c>
      <c r="E27" s="365">
        <v>7239</v>
      </c>
      <c r="F27" s="365">
        <v>95.046774987690796</v>
      </c>
      <c r="G27" s="366">
        <v>1.34</v>
      </c>
      <c r="H27" s="366">
        <v>36.07</v>
      </c>
      <c r="I27" s="365">
        <v>93.234248788368333</v>
      </c>
      <c r="J27" s="365">
        <v>925.6</v>
      </c>
      <c r="K27" s="365">
        <v>92.207307050531711</v>
      </c>
      <c r="L27" s="366">
        <v>15.53</v>
      </c>
      <c r="M27" s="366">
        <v>25.3</v>
      </c>
      <c r="N27" s="365">
        <v>282.60000000000002</v>
      </c>
      <c r="O27" s="365">
        <v>1891</v>
      </c>
      <c r="P27" s="365">
        <v>430.6</v>
      </c>
      <c r="Q27" s="365">
        <v>0</v>
      </c>
      <c r="R27" s="364">
        <v>89.36</v>
      </c>
    </row>
    <row r="28" spans="1:18" x14ac:dyDescent="0.35">
      <c r="A28" s="362" t="s">
        <v>110</v>
      </c>
      <c r="B28" s="363">
        <v>129</v>
      </c>
      <c r="C28" s="364">
        <v>301.89999999999998</v>
      </c>
      <c r="D28" s="365">
        <v>103.00238826339132</v>
      </c>
      <c r="E28" s="365">
        <v>7206</v>
      </c>
      <c r="F28" s="365">
        <v>94.613490891186601</v>
      </c>
      <c r="G28" s="366">
        <v>1.3</v>
      </c>
      <c r="H28" s="366">
        <v>41.22</v>
      </c>
      <c r="I28" s="365">
        <v>106.54604200323101</v>
      </c>
      <c r="J28" s="365">
        <v>984</v>
      </c>
      <c r="K28" s="365">
        <v>98.025054167808136</v>
      </c>
      <c r="L28" s="366">
        <v>16.39</v>
      </c>
      <c r="M28" s="366">
        <v>23.85</v>
      </c>
      <c r="N28" s="365">
        <v>264.5</v>
      </c>
      <c r="O28" s="365">
        <v>1905</v>
      </c>
      <c r="P28" s="365">
        <v>404.8</v>
      </c>
      <c r="Q28" s="365">
        <v>0</v>
      </c>
      <c r="R28" s="364">
        <v>89.58</v>
      </c>
    </row>
    <row r="29" spans="1:18" x14ac:dyDescent="0.35">
      <c r="A29" s="367" t="s">
        <v>111</v>
      </c>
      <c r="B29" s="368">
        <v>105</v>
      </c>
      <c r="C29" s="369">
        <v>299.8</v>
      </c>
      <c r="D29" s="370">
        <v>102.28590924599112</v>
      </c>
      <c r="E29" s="370">
        <v>7535</v>
      </c>
      <c r="F29" s="370">
        <v>98.933202035122264</v>
      </c>
      <c r="G29" s="371">
        <v>1.19</v>
      </c>
      <c r="H29" s="371">
        <v>40.61</v>
      </c>
      <c r="I29" s="370">
        <v>104.96930533117931</v>
      </c>
      <c r="J29" s="370">
        <v>1021</v>
      </c>
      <c r="K29" s="370">
        <v>101.71095559484971</v>
      </c>
      <c r="L29" s="371">
        <v>16.190000000000001</v>
      </c>
      <c r="M29" s="371">
        <v>25.15</v>
      </c>
      <c r="N29" s="370">
        <v>247.4</v>
      </c>
      <c r="O29" s="370">
        <v>1754</v>
      </c>
      <c r="P29" s="370">
        <v>369.3</v>
      </c>
      <c r="Q29" s="370">
        <v>0</v>
      </c>
      <c r="R29" s="369">
        <v>90.08</v>
      </c>
    </row>
    <row r="30" spans="1:18" x14ac:dyDescent="0.35">
      <c r="A30" s="362" t="s">
        <v>112</v>
      </c>
      <c r="B30" s="363">
        <v>103</v>
      </c>
      <c r="C30" s="364">
        <v>295.39999999999998</v>
      </c>
      <c r="D30" s="365">
        <v>100.78471511429545</v>
      </c>
      <c r="E30" s="365">
        <v>7754</v>
      </c>
      <c r="F30" s="365">
        <v>101.80863285737732</v>
      </c>
      <c r="G30" s="366">
        <v>1.34</v>
      </c>
      <c r="H30" s="366">
        <v>39.36</v>
      </c>
      <c r="I30" s="365">
        <v>101.73828756058158</v>
      </c>
      <c r="J30" s="365">
        <v>1036</v>
      </c>
      <c r="K30" s="365">
        <v>103.20523995716384</v>
      </c>
      <c r="L30" s="366">
        <v>16.11</v>
      </c>
      <c r="M30" s="366">
        <v>26.19</v>
      </c>
      <c r="N30" s="365">
        <v>228</v>
      </c>
      <c r="O30" s="365">
        <v>1920</v>
      </c>
      <c r="P30" s="365">
        <v>441.4</v>
      </c>
      <c r="Q30" s="365">
        <v>0</v>
      </c>
      <c r="R30" s="364">
        <v>87.22</v>
      </c>
    </row>
    <row r="31" spans="1:18" x14ac:dyDescent="0.35">
      <c r="A31" s="362" t="s">
        <v>113</v>
      </c>
      <c r="B31" s="363">
        <v>121</v>
      </c>
      <c r="C31" s="364">
        <v>270.8</v>
      </c>
      <c r="D31" s="365">
        <v>92.391675196178781</v>
      </c>
      <c r="E31" s="365">
        <v>7863</v>
      </c>
      <c r="F31" s="365">
        <v>103.23978335795174</v>
      </c>
      <c r="G31" s="366">
        <v>1.39</v>
      </c>
      <c r="H31" s="366">
        <v>32.31</v>
      </c>
      <c r="I31" s="365">
        <v>83.51534733441035</v>
      </c>
      <c r="J31" s="365">
        <v>943.1</v>
      </c>
      <c r="K31" s="365">
        <v>93.950638806564896</v>
      </c>
      <c r="L31" s="366">
        <v>14.93</v>
      </c>
      <c r="M31" s="366">
        <v>28.96</v>
      </c>
      <c r="N31" s="365">
        <v>254.9</v>
      </c>
      <c r="O31" s="365">
        <v>1862</v>
      </c>
      <c r="P31" s="365">
        <v>486.8</v>
      </c>
      <c r="Q31" s="365">
        <v>0</v>
      </c>
      <c r="R31" s="364">
        <v>77.34</v>
      </c>
    </row>
    <row r="32" spans="1:18" x14ac:dyDescent="0.35">
      <c r="A32" s="367" t="s">
        <v>114</v>
      </c>
      <c r="B32" s="368">
        <v>111</v>
      </c>
      <c r="C32" s="369">
        <v>300.89999999999998</v>
      </c>
      <c r="D32" s="370">
        <v>102.66120777891503</v>
      </c>
      <c r="E32" s="370">
        <v>7569</v>
      </c>
      <c r="F32" s="370">
        <v>99.379615952732649</v>
      </c>
      <c r="G32" s="371">
        <v>1.32</v>
      </c>
      <c r="H32" s="371">
        <v>40.93</v>
      </c>
      <c r="I32" s="370">
        <v>105.79644588045234</v>
      </c>
      <c r="J32" s="370">
        <v>1031</v>
      </c>
      <c r="K32" s="370">
        <v>102.70714516972579</v>
      </c>
      <c r="L32" s="371">
        <v>16.37</v>
      </c>
      <c r="M32" s="371">
        <v>25.06</v>
      </c>
      <c r="N32" s="370">
        <v>208.8</v>
      </c>
      <c r="O32" s="370">
        <v>1945</v>
      </c>
      <c r="P32" s="370">
        <v>432.9</v>
      </c>
      <c r="Q32" s="370">
        <v>0</v>
      </c>
      <c r="R32" s="369">
        <v>89.87</v>
      </c>
    </row>
    <row r="33" spans="1:18" x14ac:dyDescent="0.35">
      <c r="A33" s="362" t="s">
        <v>105</v>
      </c>
      <c r="B33" s="363">
        <v>108</v>
      </c>
      <c r="C33" s="364">
        <v>302.39999999999998</v>
      </c>
      <c r="D33" s="365">
        <v>103.17297850562946</v>
      </c>
      <c r="E33" s="365">
        <v>8022</v>
      </c>
      <c r="F33" s="365">
        <v>105.32742491383556</v>
      </c>
      <c r="G33" s="366">
        <v>1.31</v>
      </c>
      <c r="H33" s="366">
        <v>41.35</v>
      </c>
      <c r="I33" s="365">
        <v>106.88206785137319</v>
      </c>
      <c r="J33" s="365">
        <v>1100</v>
      </c>
      <c r="K33" s="365">
        <v>109.58085323637088</v>
      </c>
      <c r="L33" s="366">
        <v>16.43</v>
      </c>
      <c r="M33" s="366">
        <v>26.49</v>
      </c>
      <c r="N33" s="365">
        <v>205.8</v>
      </c>
      <c r="O33" s="365">
        <v>1900</v>
      </c>
      <c r="P33" s="365">
        <v>433.8</v>
      </c>
      <c r="Q33" s="365">
        <v>20</v>
      </c>
      <c r="R33" s="364">
        <v>88.83</v>
      </c>
    </row>
    <row r="34" spans="1:18" x14ac:dyDescent="0.35">
      <c r="A34" s="362" t="s">
        <v>106</v>
      </c>
      <c r="B34" s="363">
        <v>118</v>
      </c>
      <c r="C34" s="364">
        <v>299</v>
      </c>
      <c r="D34" s="365">
        <v>102.0129648584101</v>
      </c>
      <c r="E34" s="365">
        <v>7345</v>
      </c>
      <c r="F34" s="365">
        <v>96.438536024946657</v>
      </c>
      <c r="G34" s="366">
        <v>1.26</v>
      </c>
      <c r="H34" s="366">
        <v>40.39</v>
      </c>
      <c r="I34" s="365">
        <v>104.40064620355412</v>
      </c>
      <c r="J34" s="365">
        <v>993.5</v>
      </c>
      <c r="K34" s="365">
        <v>98.971434263940424</v>
      </c>
      <c r="L34" s="366">
        <v>16.22</v>
      </c>
      <c r="M34" s="366">
        <v>24.53</v>
      </c>
      <c r="N34" s="365">
        <v>216.9</v>
      </c>
      <c r="O34" s="365">
        <v>1856</v>
      </c>
      <c r="P34" s="365">
        <v>401.7</v>
      </c>
      <c r="Q34" s="365">
        <v>0</v>
      </c>
      <c r="R34" s="364">
        <v>76.31</v>
      </c>
    </row>
    <row r="35" spans="1:18" x14ac:dyDescent="0.35">
      <c r="A35" s="367" t="s">
        <v>107</v>
      </c>
      <c r="B35" s="368">
        <v>132</v>
      </c>
      <c r="C35" s="369">
        <v>300.7</v>
      </c>
      <c r="D35" s="370">
        <v>102.59297168201978</v>
      </c>
      <c r="E35" s="370">
        <v>8033</v>
      </c>
      <c r="F35" s="370">
        <v>105.47185294600361</v>
      </c>
      <c r="G35" s="371">
        <v>1.25</v>
      </c>
      <c r="H35" s="371">
        <v>40.869999999999997</v>
      </c>
      <c r="I35" s="370">
        <v>105.64135702746364</v>
      </c>
      <c r="J35" s="370">
        <v>1093</v>
      </c>
      <c r="K35" s="370">
        <v>108.88352053395761</v>
      </c>
      <c r="L35" s="371">
        <v>16.29</v>
      </c>
      <c r="M35" s="371">
        <v>26.75</v>
      </c>
      <c r="N35" s="370">
        <v>208.1</v>
      </c>
      <c r="O35" s="370">
        <v>1866</v>
      </c>
      <c r="P35" s="370">
        <v>393</v>
      </c>
      <c r="Q35" s="370">
        <v>0</v>
      </c>
      <c r="R35" s="369">
        <v>91.64</v>
      </c>
    </row>
    <row r="36" spans="1:18" x14ac:dyDescent="0.35">
      <c r="A36" s="362" t="s">
        <v>108</v>
      </c>
      <c r="B36" s="363">
        <v>123</v>
      </c>
      <c r="C36" s="364">
        <v>298.5</v>
      </c>
      <c r="D36" s="365">
        <v>101.84237461617194</v>
      </c>
      <c r="E36" s="365">
        <v>7425</v>
      </c>
      <c r="F36" s="365">
        <v>97.488921713441655</v>
      </c>
      <c r="G36" s="366">
        <v>1.31</v>
      </c>
      <c r="H36" s="366">
        <v>40.24</v>
      </c>
      <c r="I36" s="365">
        <v>104.01292407108241</v>
      </c>
      <c r="J36" s="365">
        <v>1001</v>
      </c>
      <c r="K36" s="365">
        <v>99.718576445097497</v>
      </c>
      <c r="L36" s="366">
        <v>16.23</v>
      </c>
      <c r="M36" s="366">
        <v>24.88</v>
      </c>
      <c r="N36" s="365">
        <v>233</v>
      </c>
      <c r="O36" s="365">
        <v>1880</v>
      </c>
      <c r="P36" s="365">
        <v>427.4</v>
      </c>
      <c r="Q36" s="365">
        <v>0</v>
      </c>
      <c r="R36" s="364">
        <v>83.05</v>
      </c>
    </row>
    <row r="37" spans="1:18" x14ac:dyDescent="0.35">
      <c r="A37" s="362" t="s">
        <v>109</v>
      </c>
      <c r="B37" s="363">
        <v>104</v>
      </c>
      <c r="C37" s="364">
        <v>301.10000000000002</v>
      </c>
      <c r="D37" s="365">
        <v>102.72944387581032</v>
      </c>
      <c r="E37" s="365">
        <v>8014</v>
      </c>
      <c r="F37" s="365">
        <v>105.22238634498603</v>
      </c>
      <c r="G37" s="366">
        <v>1.26</v>
      </c>
      <c r="H37" s="366">
        <v>40.97</v>
      </c>
      <c r="I37" s="365">
        <v>105.89983844911146</v>
      </c>
      <c r="J37" s="365">
        <v>1091</v>
      </c>
      <c r="K37" s="365">
        <v>108.68428261898239</v>
      </c>
      <c r="L37" s="366">
        <v>16.3</v>
      </c>
      <c r="M37" s="366">
        <v>26.63</v>
      </c>
      <c r="N37" s="365">
        <v>230</v>
      </c>
      <c r="O37" s="365">
        <v>1847</v>
      </c>
      <c r="P37" s="365">
        <v>401.5</v>
      </c>
      <c r="Q37" s="365">
        <v>0</v>
      </c>
      <c r="R37" s="364">
        <v>82.84</v>
      </c>
    </row>
    <row r="38" spans="1:18" x14ac:dyDescent="0.35">
      <c r="A38" s="367" t="s">
        <v>386</v>
      </c>
      <c r="B38" s="368">
        <v>133</v>
      </c>
      <c r="C38" s="369">
        <v>280.2</v>
      </c>
      <c r="D38" s="370">
        <v>95.598771750255878</v>
      </c>
      <c r="E38" s="370">
        <v>7776</v>
      </c>
      <c r="F38" s="370">
        <v>102.09748892171345</v>
      </c>
      <c r="G38" s="371">
        <v>1.48</v>
      </c>
      <c r="H38" s="371">
        <v>34.99</v>
      </c>
      <c r="I38" s="370">
        <v>90.442649434571905</v>
      </c>
      <c r="J38" s="370">
        <v>971.9</v>
      </c>
      <c r="K38" s="370">
        <v>96.819664782208051</v>
      </c>
      <c r="L38" s="371">
        <v>15.49</v>
      </c>
      <c r="M38" s="371">
        <v>27.74</v>
      </c>
      <c r="N38" s="370">
        <v>288.8</v>
      </c>
      <c r="O38" s="370">
        <v>2000</v>
      </c>
      <c r="P38" s="370">
        <v>510.7</v>
      </c>
      <c r="Q38" s="370">
        <v>0</v>
      </c>
      <c r="R38" s="369">
        <v>86.49</v>
      </c>
    </row>
    <row r="39" spans="1:18" x14ac:dyDescent="0.35">
      <c r="A39" s="362" t="s">
        <v>387</v>
      </c>
      <c r="B39" s="363">
        <v>134</v>
      </c>
      <c r="C39" s="364">
        <v>302.60000000000002</v>
      </c>
      <c r="D39" s="365">
        <v>103.24121460252474</v>
      </c>
      <c r="E39" s="365">
        <v>7830</v>
      </c>
      <c r="F39" s="365">
        <v>102.80649926144756</v>
      </c>
      <c r="G39" s="366">
        <v>1.35</v>
      </c>
      <c r="H39" s="366">
        <v>41.41</v>
      </c>
      <c r="I39" s="365">
        <v>107.03715670436186</v>
      </c>
      <c r="J39" s="365">
        <v>1071</v>
      </c>
      <c r="K39" s="365">
        <v>106.69190346923018</v>
      </c>
      <c r="L39" s="366">
        <v>16.489999999999998</v>
      </c>
      <c r="M39" s="366">
        <v>25.91</v>
      </c>
      <c r="N39" s="365">
        <v>221</v>
      </c>
      <c r="O39" s="365">
        <v>1864</v>
      </c>
      <c r="P39" s="365">
        <v>472.6</v>
      </c>
      <c r="Q39" s="365">
        <v>0</v>
      </c>
      <c r="R39" s="364">
        <v>87.23</v>
      </c>
    </row>
    <row r="40" spans="1:18" x14ac:dyDescent="0.35">
      <c r="A40" s="362" t="s">
        <v>388</v>
      </c>
      <c r="B40" s="363">
        <v>135</v>
      </c>
      <c r="C40" s="364">
        <v>278.8</v>
      </c>
      <c r="D40" s="365">
        <v>95.121119071989085</v>
      </c>
      <c r="E40" s="365">
        <v>7552</v>
      </c>
      <c r="F40" s="365">
        <v>99.156408993927457</v>
      </c>
      <c r="G40" s="366">
        <v>1.25</v>
      </c>
      <c r="H40" s="366">
        <v>34.590000000000003</v>
      </c>
      <c r="I40" s="365">
        <v>89.408723747980616</v>
      </c>
      <c r="J40" s="365">
        <v>938.6</v>
      </c>
      <c r="K40" s="365">
        <v>93.502353497870644</v>
      </c>
      <c r="L40" s="366">
        <v>15.19</v>
      </c>
      <c r="M40" s="366">
        <v>27.11</v>
      </c>
      <c r="N40" s="365">
        <v>237.6</v>
      </c>
      <c r="O40" s="365">
        <v>1800</v>
      </c>
      <c r="P40" s="365">
        <v>402.3</v>
      </c>
      <c r="Q40" s="365">
        <v>0</v>
      </c>
      <c r="R40" s="364">
        <v>89.86</v>
      </c>
    </row>
    <row r="41" spans="1:18" x14ac:dyDescent="0.35">
      <c r="A41" s="367" t="s">
        <v>389</v>
      </c>
      <c r="B41" s="368">
        <v>136</v>
      </c>
      <c r="C41" s="369">
        <v>290.10000000000002</v>
      </c>
      <c r="D41" s="370">
        <v>98.976458546571138</v>
      </c>
      <c r="E41" s="370">
        <v>8237</v>
      </c>
      <c r="F41" s="370">
        <v>108.15033645166585</v>
      </c>
      <c r="G41" s="371">
        <v>1.39</v>
      </c>
      <c r="H41" s="371">
        <v>37.840000000000003</v>
      </c>
      <c r="I41" s="370">
        <v>97.809369951534748</v>
      </c>
      <c r="J41" s="370">
        <v>1076</v>
      </c>
      <c r="K41" s="370">
        <v>107.18999825666825</v>
      </c>
      <c r="L41" s="371">
        <v>15.9</v>
      </c>
      <c r="M41" s="371">
        <v>28.41</v>
      </c>
      <c r="N41" s="370">
        <v>265.60000000000002</v>
      </c>
      <c r="O41" s="370">
        <v>1903</v>
      </c>
      <c r="P41" s="370">
        <v>472</v>
      </c>
      <c r="Q41" s="370">
        <v>0</v>
      </c>
      <c r="R41" s="369">
        <v>87.52</v>
      </c>
    </row>
    <row r="42" spans="1:18" x14ac:dyDescent="0.35">
      <c r="A42" s="401" t="s">
        <v>390</v>
      </c>
      <c r="B42" s="373"/>
      <c r="C42" s="374"/>
      <c r="D42" s="375"/>
      <c r="E42" s="375"/>
      <c r="F42" s="375"/>
      <c r="G42" s="376"/>
      <c r="H42" s="376"/>
      <c r="I42" s="376"/>
      <c r="J42" s="376"/>
      <c r="K42" s="376"/>
      <c r="L42" s="376"/>
      <c r="M42" s="376"/>
      <c r="N42" s="375"/>
      <c r="O42" s="375"/>
      <c r="P42" s="375"/>
      <c r="Q42" s="375"/>
      <c r="R42" s="374"/>
    </row>
    <row r="43" spans="1:18" x14ac:dyDescent="0.35">
      <c r="A43" s="362" t="s">
        <v>20</v>
      </c>
      <c r="B43" s="363">
        <v>250</v>
      </c>
      <c r="C43" s="364">
        <v>290.36439999999999</v>
      </c>
      <c r="D43" s="365">
        <v>99.066666666666663</v>
      </c>
      <c r="E43" s="365">
        <v>7706.4143724527994</v>
      </c>
      <c r="F43" s="365">
        <v>101.18384208045693</v>
      </c>
      <c r="G43" s="366">
        <v>1.3616517055655297</v>
      </c>
      <c r="H43" s="366">
        <v>37.92183466502766</v>
      </c>
      <c r="I43" s="365">
        <v>98.02089735709896</v>
      </c>
      <c r="J43" s="365">
        <v>1005.0566871165645</v>
      </c>
      <c r="K43" s="365">
        <v>100.12269938650307</v>
      </c>
      <c r="L43" s="366">
        <v>15.886228458136344</v>
      </c>
      <c r="M43" s="366">
        <v>26.621274330394275</v>
      </c>
      <c r="N43" s="365">
        <v>231.40296154764749</v>
      </c>
      <c r="O43" s="365">
        <v>1743.9303470031546</v>
      </c>
      <c r="P43" s="365">
        <v>509.60730280836725</v>
      </c>
      <c r="Q43" s="365">
        <v>0</v>
      </c>
      <c r="R43" s="364">
        <v>92.57</v>
      </c>
    </row>
    <row r="44" spans="1:18" x14ac:dyDescent="0.35">
      <c r="A44" s="362" t="s">
        <v>22</v>
      </c>
      <c r="B44" s="363">
        <v>243</v>
      </c>
      <c r="C44" s="364">
        <v>291.53680000000003</v>
      </c>
      <c r="D44" s="365">
        <v>99.466666666666669</v>
      </c>
      <c r="E44" s="365">
        <v>7947.9788738251691</v>
      </c>
      <c r="F44" s="365">
        <v>104.35554076908149</v>
      </c>
      <c r="G44" s="366">
        <v>1.3514901256732497</v>
      </c>
      <c r="H44" s="366">
        <v>38.245221266133989</v>
      </c>
      <c r="I44" s="365">
        <v>98.856791641057157</v>
      </c>
      <c r="J44" s="365">
        <v>1038.7228016359918</v>
      </c>
      <c r="K44" s="365">
        <v>103.47648261758691</v>
      </c>
      <c r="L44" s="366">
        <v>15.945066341314629</v>
      </c>
      <c r="M44" s="366">
        <v>27.366531359174843</v>
      </c>
      <c r="N44" s="365">
        <v>264.47704800573206</v>
      </c>
      <c r="O44" s="365">
        <v>1826.0436593059937</v>
      </c>
      <c r="P44" s="365">
        <v>471.22509088993104</v>
      </c>
      <c r="Q44" s="365">
        <v>0</v>
      </c>
      <c r="R44" s="364">
        <v>89.64</v>
      </c>
    </row>
    <row r="45" spans="1:18" x14ac:dyDescent="0.35">
      <c r="A45" s="367" t="s">
        <v>24</v>
      </c>
      <c r="B45" s="368">
        <v>225</v>
      </c>
      <c r="C45" s="369">
        <v>281.66910000000001</v>
      </c>
      <c r="D45" s="370">
        <v>96.1</v>
      </c>
      <c r="E45" s="370">
        <v>7600.8354819928472</v>
      </c>
      <c r="F45" s="370">
        <v>99.797610136127986</v>
      </c>
      <c r="G45" s="371">
        <v>1.3210053859964095</v>
      </c>
      <c r="H45" s="371">
        <v>35.486923786109408</v>
      </c>
      <c r="I45" s="370">
        <v>91.727105101413656</v>
      </c>
      <c r="J45" s="370">
        <v>957.4314519427403</v>
      </c>
      <c r="K45" s="370">
        <v>95.37832310838445</v>
      </c>
      <c r="L45" s="371">
        <v>15.415525392710082</v>
      </c>
      <c r="M45" s="371">
        <v>26.95923972716686</v>
      </c>
      <c r="N45" s="370">
        <v>296.51034153331744</v>
      </c>
      <c r="O45" s="370">
        <v>1854.3923028391168</v>
      </c>
      <c r="P45" s="370">
        <v>430.86118868222781</v>
      </c>
      <c r="Q45" s="370">
        <v>0</v>
      </c>
      <c r="R45" s="369">
        <v>85.89</v>
      </c>
    </row>
    <row r="46" spans="1:18" x14ac:dyDescent="0.35">
      <c r="A46" s="362" t="s">
        <v>26</v>
      </c>
      <c r="B46" s="363">
        <v>210</v>
      </c>
      <c r="C46" s="364">
        <v>303.74930000000001</v>
      </c>
      <c r="D46" s="365">
        <v>103.63333333333333</v>
      </c>
      <c r="E46" s="365">
        <v>8089.0322714796648</v>
      </c>
      <c r="F46" s="365">
        <v>106.20754664670493</v>
      </c>
      <c r="G46" s="366">
        <v>1.37181328545781</v>
      </c>
      <c r="H46" s="366">
        <v>41.650291948371233</v>
      </c>
      <c r="I46" s="365">
        <v>107.65826674861707</v>
      </c>
      <c r="J46" s="365">
        <v>1106.8761554192229</v>
      </c>
      <c r="K46" s="365">
        <v>110.26584867075664</v>
      </c>
      <c r="L46" s="366">
        <v>16.572670428549642</v>
      </c>
      <c r="M46" s="366">
        <v>26.751261021460657</v>
      </c>
      <c r="N46" s="365">
        <v>215.90671124910438</v>
      </c>
      <c r="O46" s="365">
        <v>1766.4137539432177</v>
      </c>
      <c r="P46" s="365">
        <v>522.64473892196645</v>
      </c>
      <c r="Q46" s="365">
        <v>0</v>
      </c>
      <c r="R46" s="364">
        <v>91.39</v>
      </c>
    </row>
    <row r="47" spans="1:18" x14ac:dyDescent="0.35">
      <c r="A47" s="362" t="s">
        <v>185</v>
      </c>
      <c r="B47" s="363">
        <v>211</v>
      </c>
      <c r="C47" s="364">
        <v>296.7149</v>
      </c>
      <c r="D47" s="365">
        <v>101.23333333333333</v>
      </c>
      <c r="E47" s="365">
        <v>8351.7125509440248</v>
      </c>
      <c r="F47" s="365">
        <v>109.65649172419529</v>
      </c>
      <c r="G47" s="366">
        <v>1.2905206463195693</v>
      </c>
      <c r="H47" s="366">
        <v>39.690949600491699</v>
      </c>
      <c r="I47" s="365">
        <v>102.5937307928703</v>
      </c>
      <c r="J47" s="365">
        <v>1111.8029038854806</v>
      </c>
      <c r="K47" s="365">
        <v>110.75664621676893</v>
      </c>
      <c r="L47" s="366">
        <v>16.14119261857557</v>
      </c>
      <c r="M47" s="366">
        <v>28.302435534852766</v>
      </c>
      <c r="N47" s="365">
        <v>248.28693575352284</v>
      </c>
      <c r="O47" s="365">
        <v>1823.1110410094639</v>
      </c>
      <c r="P47" s="365">
        <v>431.90418357131574</v>
      </c>
      <c r="Q47" s="365">
        <v>0</v>
      </c>
      <c r="R47" s="364">
        <v>87.05</v>
      </c>
    </row>
    <row r="48" spans="1:18" x14ac:dyDescent="0.35">
      <c r="A48" s="367" t="s">
        <v>186</v>
      </c>
      <c r="B48" s="368">
        <v>245</v>
      </c>
      <c r="C48" s="369">
        <v>290.16900000000004</v>
      </c>
      <c r="D48" s="370">
        <v>99.000000000000014</v>
      </c>
      <c r="E48" s="370">
        <v>7439.5109373700416</v>
      </c>
      <c r="F48" s="370">
        <v>97.679447725193398</v>
      </c>
      <c r="G48" s="371">
        <v>1.5648833034111311</v>
      </c>
      <c r="H48" s="371">
        <v>37.864766441303018</v>
      </c>
      <c r="I48" s="370">
        <v>97.873386601106347</v>
      </c>
      <c r="J48" s="370">
        <v>968.10607361963196</v>
      </c>
      <c r="K48" s="370">
        <v>96.441717791411037</v>
      </c>
      <c r="L48" s="371">
        <v>16.082354735397285</v>
      </c>
      <c r="M48" s="371">
        <v>25.702701713525204</v>
      </c>
      <c r="N48" s="370">
        <v>230.24652495820399</v>
      </c>
      <c r="O48" s="370">
        <v>1896.4264984227129</v>
      </c>
      <c r="P48" s="370">
        <v>635.91398387691675</v>
      </c>
      <c r="Q48" s="370">
        <v>0</v>
      </c>
      <c r="R48" s="369">
        <v>77.53</v>
      </c>
    </row>
    <row r="49" spans="1:18" x14ac:dyDescent="0.35">
      <c r="A49" s="362" t="s">
        <v>187</v>
      </c>
      <c r="B49" s="363">
        <v>232</v>
      </c>
      <c r="C49" s="364">
        <v>296.42180000000002</v>
      </c>
      <c r="D49" s="365">
        <v>101.13333333333334</v>
      </c>
      <c r="E49" s="365">
        <v>8133.7977210346844</v>
      </c>
      <c r="F49" s="365">
        <v>106.79530899110041</v>
      </c>
      <c r="G49" s="366">
        <v>1.2701974865350092</v>
      </c>
      <c r="H49" s="366">
        <v>39.595835894283965</v>
      </c>
      <c r="I49" s="365">
        <v>102.34787953288263</v>
      </c>
      <c r="J49" s="365">
        <v>1089.6325357873211</v>
      </c>
      <c r="K49" s="365">
        <v>108.5480572597137</v>
      </c>
      <c r="L49" s="366">
        <v>16.101967363123382</v>
      </c>
      <c r="M49" s="366">
        <v>27.522515388454501</v>
      </c>
      <c r="N49" s="365">
        <v>247.70871745880106</v>
      </c>
      <c r="O49" s="365">
        <v>1644.2213249211356</v>
      </c>
      <c r="P49" s="365">
        <v>461.83813688813962</v>
      </c>
      <c r="Q49" s="365">
        <v>0</v>
      </c>
      <c r="R49" s="364">
        <v>89.23</v>
      </c>
    </row>
    <row r="50" spans="1:18" x14ac:dyDescent="0.35">
      <c r="A50" s="362" t="s">
        <v>188</v>
      </c>
      <c r="B50" s="363">
        <v>205</v>
      </c>
      <c r="C50" s="364">
        <v>303.65160000000003</v>
      </c>
      <c r="D50" s="365">
        <v>103.60000000000001</v>
      </c>
      <c r="E50" s="365">
        <v>8070.4503867587127</v>
      </c>
      <c r="F50" s="365">
        <v>105.96356982450304</v>
      </c>
      <c r="G50" s="366">
        <v>1.2803590664272892</v>
      </c>
      <c r="H50" s="366">
        <v>41.612246465888141</v>
      </c>
      <c r="I50" s="365">
        <v>107.55992624462201</v>
      </c>
      <c r="J50" s="365">
        <v>1106.0550306748466</v>
      </c>
      <c r="K50" s="365">
        <v>110.18404907975462</v>
      </c>
      <c r="L50" s="366">
        <v>16.474607289919174</v>
      </c>
      <c r="M50" s="366">
        <v>26.664603227416404</v>
      </c>
      <c r="N50" s="365">
        <v>271.99388583711487</v>
      </c>
      <c r="O50" s="365">
        <v>1753.7057413249213</v>
      </c>
      <c r="P50" s="365">
        <v>430.54829021550142</v>
      </c>
      <c r="Q50" s="365">
        <v>0</v>
      </c>
      <c r="R50" s="364">
        <v>87.7</v>
      </c>
    </row>
    <row r="51" spans="1:18" x14ac:dyDescent="0.35">
      <c r="A51" s="367" t="s">
        <v>189</v>
      </c>
      <c r="B51" s="368">
        <v>235</v>
      </c>
      <c r="C51" s="369">
        <v>298.96200000000005</v>
      </c>
      <c r="D51" s="370">
        <v>102</v>
      </c>
      <c r="E51" s="370">
        <v>6245.202528487067</v>
      </c>
      <c r="F51" s="370">
        <v>81.998391970944581</v>
      </c>
      <c r="G51" s="371">
        <v>1.3210053859964095</v>
      </c>
      <c r="H51" s="371">
        <v>40.309188690842042</v>
      </c>
      <c r="I51" s="370">
        <v>104.19176398279042</v>
      </c>
      <c r="J51" s="370">
        <v>840.83173824130881</v>
      </c>
      <c r="K51" s="370">
        <v>83.762781186094074</v>
      </c>
      <c r="L51" s="371">
        <v>16.278481012658229</v>
      </c>
      <c r="M51" s="371">
        <v>20.884528364664781</v>
      </c>
      <c r="N51" s="370">
        <v>226.31464055409603</v>
      </c>
      <c r="O51" s="370">
        <v>1962.8991798107256</v>
      </c>
      <c r="P51" s="370">
        <v>422.41293008061547</v>
      </c>
      <c r="Q51" s="370">
        <v>0</v>
      </c>
      <c r="R51" s="369">
        <v>82.19</v>
      </c>
    </row>
    <row r="52" spans="1:18" x14ac:dyDescent="0.35">
      <c r="A52" s="362" t="s">
        <v>190</v>
      </c>
      <c r="B52" s="363">
        <v>224</v>
      </c>
      <c r="C52" s="364">
        <v>304.43320000000006</v>
      </c>
      <c r="D52" s="365">
        <v>103.86666666666669</v>
      </c>
      <c r="E52" s="365">
        <v>6975.8084504699327</v>
      </c>
      <c r="F52" s="365">
        <v>91.59111702570074</v>
      </c>
      <c r="G52" s="366">
        <v>1.41245960502693</v>
      </c>
      <c r="H52" s="366">
        <v>41.831007990165951</v>
      </c>
      <c r="I52" s="365">
        <v>108.12538414259375</v>
      </c>
      <c r="J52" s="365">
        <v>959.07370143149285</v>
      </c>
      <c r="K52" s="365">
        <v>95.541922290388541</v>
      </c>
      <c r="L52" s="366">
        <v>16.631508311727927</v>
      </c>
      <c r="M52" s="366">
        <v>22.868991848278156</v>
      </c>
      <c r="N52" s="365">
        <v>198.21323143061861</v>
      </c>
      <c r="O52" s="365">
        <v>1848.5270662460568</v>
      </c>
      <c r="P52" s="365">
        <v>530.78009905685235</v>
      </c>
      <c r="Q52" s="365">
        <v>0</v>
      </c>
      <c r="R52" s="364">
        <v>79.11</v>
      </c>
    </row>
    <row r="53" spans="1:18" x14ac:dyDescent="0.35">
      <c r="A53" s="362" t="s">
        <v>191</v>
      </c>
      <c r="B53" s="363">
        <v>229</v>
      </c>
      <c r="C53" s="364">
        <v>281.66910000000001</v>
      </c>
      <c r="D53" s="365">
        <v>96.1</v>
      </c>
      <c r="E53" s="365">
        <v>8385.4977958912095</v>
      </c>
      <c r="F53" s="365">
        <v>110.10008594638056</v>
      </c>
      <c r="G53" s="366">
        <v>1.4734290843806104</v>
      </c>
      <c r="H53" s="366">
        <v>35.496435156730179</v>
      </c>
      <c r="I53" s="365">
        <v>91.751690227412425</v>
      </c>
      <c r="J53" s="365">
        <v>1055.1452965235173</v>
      </c>
      <c r="K53" s="365">
        <v>105.11247443762781</v>
      </c>
      <c r="L53" s="366">
        <v>15.552813786792742</v>
      </c>
      <c r="M53" s="366">
        <v>29.801615371818333</v>
      </c>
      <c r="N53" s="365">
        <v>299.97965130164795</v>
      </c>
      <c r="O53" s="365">
        <v>1908.1569716088329</v>
      </c>
      <c r="P53" s="365">
        <v>530.8843985457612</v>
      </c>
      <c r="Q53" s="365">
        <v>0</v>
      </c>
      <c r="R53" s="364">
        <v>77.42</v>
      </c>
    </row>
    <row r="54" spans="1:18" x14ac:dyDescent="0.35">
      <c r="A54" s="367" t="s">
        <v>192</v>
      </c>
      <c r="B54" s="368">
        <v>226</v>
      </c>
      <c r="C54" s="369">
        <v>304.72629999999998</v>
      </c>
      <c r="D54" s="370">
        <v>103.96666666666665</v>
      </c>
      <c r="E54" s="370">
        <v>7929.396989104217</v>
      </c>
      <c r="F54" s="370">
        <v>104.1115639468796</v>
      </c>
      <c r="G54" s="371">
        <v>1.4531059245960503</v>
      </c>
      <c r="H54" s="371">
        <v>41.935633066994477</v>
      </c>
      <c r="I54" s="370">
        <v>108.39582052858023</v>
      </c>
      <c r="J54" s="370">
        <v>1084.7057873210633</v>
      </c>
      <c r="K54" s="370">
        <v>108.05725971370141</v>
      </c>
      <c r="L54" s="371">
        <v>16.690346194906208</v>
      </c>
      <c r="M54" s="371">
        <v>26.153322242555316</v>
      </c>
      <c r="N54" s="370">
        <v>256.96021017434919</v>
      </c>
      <c r="O54" s="370">
        <v>1845.594447949527</v>
      </c>
      <c r="P54" s="370">
        <v>546.52932188208024</v>
      </c>
      <c r="Q54" s="370">
        <v>0</v>
      </c>
      <c r="R54" s="369">
        <v>85.07</v>
      </c>
    </row>
    <row r="55" spans="1:18" x14ac:dyDescent="0.35">
      <c r="A55" s="362" t="s">
        <v>42</v>
      </c>
      <c r="B55" s="363">
        <v>227</v>
      </c>
      <c r="C55" s="364">
        <v>286.55410000000006</v>
      </c>
      <c r="D55" s="365">
        <v>97.76666666666668</v>
      </c>
      <c r="E55" s="365">
        <v>8745.310654578725</v>
      </c>
      <c r="F55" s="365">
        <v>114.82436441265354</v>
      </c>
      <c r="G55" s="366">
        <v>1.3311669658886895</v>
      </c>
      <c r="H55" s="366">
        <v>36.847049784880149</v>
      </c>
      <c r="I55" s="365">
        <v>95.242778119237855</v>
      </c>
      <c r="J55" s="365">
        <v>1124.1197750511249</v>
      </c>
      <c r="K55" s="365">
        <v>111.98364008179959</v>
      </c>
      <c r="L55" s="366">
        <v>15.660683239286261</v>
      </c>
      <c r="M55" s="366">
        <v>30.616198635834301</v>
      </c>
      <c r="N55" s="365">
        <v>252.4501074755195</v>
      </c>
      <c r="O55" s="365">
        <v>1871.9880126182966</v>
      </c>
      <c r="P55" s="365">
        <v>445.88031508509414</v>
      </c>
      <c r="Q55" s="365">
        <v>0</v>
      </c>
      <c r="R55" s="364">
        <v>92.92</v>
      </c>
    </row>
    <row r="56" spans="1:18" x14ac:dyDescent="0.35">
      <c r="A56" s="362" t="s">
        <v>44</v>
      </c>
      <c r="B56" s="363">
        <v>240</v>
      </c>
      <c r="C56" s="364">
        <v>299.54820000000007</v>
      </c>
      <c r="D56" s="365">
        <v>102.20000000000002</v>
      </c>
      <c r="E56" s="365">
        <v>8703.923729518423</v>
      </c>
      <c r="F56" s="365">
        <v>114.2809614904766</v>
      </c>
      <c r="G56" s="366">
        <v>1.2905206463195693</v>
      </c>
      <c r="H56" s="366">
        <v>40.480393362015981</v>
      </c>
      <c r="I56" s="365">
        <v>104.63429625076827</v>
      </c>
      <c r="J56" s="365">
        <v>1179.9562576687117</v>
      </c>
      <c r="K56" s="365">
        <v>117.54601226993866</v>
      </c>
      <c r="L56" s="366">
        <v>16.278481012658229</v>
      </c>
      <c r="M56" s="366">
        <v>29.065024122442189</v>
      </c>
      <c r="N56" s="365">
        <v>201.21996656317174</v>
      </c>
      <c r="O56" s="365">
        <v>1745.8854258675078</v>
      </c>
      <c r="P56" s="365">
        <v>463.61122819958911</v>
      </c>
      <c r="Q56" s="365">
        <v>0</v>
      </c>
      <c r="R56" s="364">
        <v>88.19</v>
      </c>
    </row>
    <row r="57" spans="1:18" x14ac:dyDescent="0.35">
      <c r="A57" s="367" t="s">
        <v>45</v>
      </c>
      <c r="B57" s="368">
        <v>238</v>
      </c>
      <c r="C57" s="369">
        <v>297.59420000000006</v>
      </c>
      <c r="D57" s="370">
        <v>101.53333333333335</v>
      </c>
      <c r="E57" s="370">
        <v>8009.6369458537811</v>
      </c>
      <c r="F57" s="370">
        <v>105.1651002245696</v>
      </c>
      <c r="G57" s="371">
        <v>1.2803590664272892</v>
      </c>
      <c r="H57" s="371">
        <v>39.938245236631843</v>
      </c>
      <c r="I57" s="370">
        <v>103.23294406883836</v>
      </c>
      <c r="J57" s="370">
        <v>1072.3889161554193</v>
      </c>
      <c r="K57" s="370">
        <v>106.83026584867076</v>
      </c>
      <c r="L57" s="371">
        <v>16.180417874027757</v>
      </c>
      <c r="M57" s="371">
        <v>27.011234403593413</v>
      </c>
      <c r="N57" s="370">
        <v>240.77009792213997</v>
      </c>
      <c r="O57" s="370">
        <v>1776.1891482649842</v>
      </c>
      <c r="P57" s="370">
        <v>440.56104115074561</v>
      </c>
      <c r="Q57" s="370">
        <v>0</v>
      </c>
      <c r="R57" s="369">
        <v>94.1</v>
      </c>
    </row>
    <row r="58" spans="1:18" x14ac:dyDescent="0.35">
      <c r="A58" s="362" t="s">
        <v>46</v>
      </c>
      <c r="B58" s="363">
        <v>231</v>
      </c>
      <c r="C58" s="364">
        <v>290.36439999999999</v>
      </c>
      <c r="D58" s="365">
        <v>99.066666666666663</v>
      </c>
      <c r="E58" s="365">
        <v>8765.5818015470359</v>
      </c>
      <c r="F58" s="365">
        <v>115.0905209459647</v>
      </c>
      <c r="G58" s="366">
        <v>1.3210053859964095</v>
      </c>
      <c r="H58" s="366">
        <v>37.92183466502766</v>
      </c>
      <c r="I58" s="365">
        <v>98.02089735709896</v>
      </c>
      <c r="J58" s="365">
        <v>1142.1845194274028</v>
      </c>
      <c r="K58" s="365">
        <v>113.78323108384458</v>
      </c>
      <c r="L58" s="366">
        <v>15.847003202684155</v>
      </c>
      <c r="M58" s="366">
        <v>30.278233239061716</v>
      </c>
      <c r="N58" s="365">
        <v>245.51148793885841</v>
      </c>
      <c r="O58" s="365">
        <v>1816.2682649842272</v>
      </c>
      <c r="P58" s="365">
        <v>455.580167553612</v>
      </c>
      <c r="Q58" s="365">
        <v>0</v>
      </c>
      <c r="R58" s="364">
        <v>94.85</v>
      </c>
    </row>
    <row r="59" spans="1:18" x14ac:dyDescent="0.35">
      <c r="A59" s="362" t="s">
        <v>193</v>
      </c>
      <c r="B59" s="363">
        <v>207</v>
      </c>
      <c r="C59" s="364">
        <v>301.20910000000003</v>
      </c>
      <c r="D59" s="365">
        <v>102.76666666666668</v>
      </c>
      <c r="E59" s="365">
        <v>8330.5967728520336</v>
      </c>
      <c r="F59" s="365">
        <v>109.3792453353295</v>
      </c>
      <c r="G59" s="366">
        <v>1.2803590664272892</v>
      </c>
      <c r="H59" s="366">
        <v>40.946450522433928</v>
      </c>
      <c r="I59" s="365">
        <v>105.83896742470804</v>
      </c>
      <c r="J59" s="365">
        <v>1124.9408997955011</v>
      </c>
      <c r="K59" s="365">
        <v>112.06543967280165</v>
      </c>
      <c r="L59" s="366">
        <v>16.347125209699559</v>
      </c>
      <c r="M59" s="366">
        <v>27.851815005822658</v>
      </c>
      <c r="N59" s="365">
        <v>205.96135657989015</v>
      </c>
      <c r="O59" s="365">
        <v>1659.8619558359621</v>
      </c>
      <c r="P59" s="365">
        <v>478.21315664682027</v>
      </c>
      <c r="Q59" s="365">
        <v>0</v>
      </c>
      <c r="R59" s="364">
        <v>89.7</v>
      </c>
    </row>
    <row r="60" spans="1:18" x14ac:dyDescent="0.35">
      <c r="A60" s="367" t="s">
        <v>194</v>
      </c>
      <c r="B60" s="368">
        <v>244</v>
      </c>
      <c r="C60" s="369">
        <v>300.32979999999998</v>
      </c>
      <c r="D60" s="370">
        <v>102.46666666666667</v>
      </c>
      <c r="E60" s="370">
        <v>8487.6981618564423</v>
      </c>
      <c r="F60" s="370">
        <v>111.44195846849097</v>
      </c>
      <c r="G60" s="371">
        <v>1.3006822262118494</v>
      </c>
      <c r="H60" s="371">
        <v>40.69915488629379</v>
      </c>
      <c r="I60" s="370">
        <v>105.19975414874001</v>
      </c>
      <c r="J60" s="370">
        <v>1150.3957668711657</v>
      </c>
      <c r="K60" s="370">
        <v>114.60122699386504</v>
      </c>
      <c r="L60" s="371">
        <v>16.327512581973462</v>
      </c>
      <c r="M60" s="371">
        <v>28.354430211279318</v>
      </c>
      <c r="N60" s="370">
        <v>231.63424886553622</v>
      </c>
      <c r="O60" s="370">
        <v>1809.4254889589906</v>
      </c>
      <c r="P60" s="370">
        <v>452.03398493071296</v>
      </c>
      <c r="Q60" s="370">
        <v>0</v>
      </c>
      <c r="R60" s="369">
        <v>91.95</v>
      </c>
    </row>
    <row r="61" spans="1:18" x14ac:dyDescent="0.35">
      <c r="A61" s="362" t="s">
        <v>195</v>
      </c>
      <c r="B61" s="363">
        <v>246</v>
      </c>
      <c r="C61" s="364">
        <v>282.45070000000004</v>
      </c>
      <c r="D61" s="365">
        <v>96.366666666666674</v>
      </c>
      <c r="E61" s="365">
        <v>8838.2200781834817</v>
      </c>
      <c r="F61" s="365">
        <v>116.04424852366297</v>
      </c>
      <c r="G61" s="366">
        <v>1.41245960502693</v>
      </c>
      <c r="H61" s="366">
        <v>35.705685310387217</v>
      </c>
      <c r="I61" s="365">
        <v>92.292562999385382</v>
      </c>
      <c r="J61" s="365">
        <v>1115.908527607362</v>
      </c>
      <c r="K61" s="365">
        <v>111.16564417177915</v>
      </c>
      <c r="L61" s="366">
        <v>15.533201159066648</v>
      </c>
      <c r="M61" s="366">
        <v>31.413450341041422</v>
      </c>
      <c r="N61" s="365">
        <v>264.24576068784336</v>
      </c>
      <c r="O61" s="365">
        <v>1793.7848580441641</v>
      </c>
      <c r="P61" s="365">
        <v>525.35652563359508</v>
      </c>
      <c r="Q61" s="365">
        <v>0</v>
      </c>
      <c r="R61" s="364">
        <v>87.47</v>
      </c>
    </row>
    <row r="62" spans="1:18" x14ac:dyDescent="0.35">
      <c r="A62" s="362" t="s">
        <v>196</v>
      </c>
      <c r="B62" s="363">
        <v>215</v>
      </c>
      <c r="C62" s="364">
        <v>290.65750000000003</v>
      </c>
      <c r="D62" s="365">
        <v>99.166666666666671</v>
      </c>
      <c r="E62" s="365">
        <v>8550.2008650087337</v>
      </c>
      <c r="F62" s="365">
        <v>112.26260777953368</v>
      </c>
      <c r="G62" s="366">
        <v>1.3108438061041294</v>
      </c>
      <c r="H62" s="366">
        <v>38.00743700061463</v>
      </c>
      <c r="I62" s="365">
        <v>98.242163491087894</v>
      </c>
      <c r="J62" s="365">
        <v>1115.0874028629858</v>
      </c>
      <c r="K62" s="365">
        <v>111.0838445807771</v>
      </c>
      <c r="L62" s="366">
        <v>15.856809516547203</v>
      </c>
      <c r="M62" s="366">
        <v>29.428986857428047</v>
      </c>
      <c r="N62" s="365">
        <v>275.57883926438984</v>
      </c>
      <c r="O62" s="365">
        <v>1833.863974763407</v>
      </c>
      <c r="P62" s="365">
        <v>431.79988408240695</v>
      </c>
      <c r="Q62" s="365">
        <v>0</v>
      </c>
      <c r="R62" s="364">
        <v>80.260000000000005</v>
      </c>
    </row>
    <row r="63" spans="1:18" x14ac:dyDescent="0.35">
      <c r="A63" s="367" t="s">
        <v>197</v>
      </c>
      <c r="B63" s="368">
        <v>218</v>
      </c>
      <c r="C63" s="369">
        <v>292.3184</v>
      </c>
      <c r="D63" s="370">
        <v>99.733333333333334</v>
      </c>
      <c r="E63" s="370">
        <v>8467.4270148881315</v>
      </c>
      <c r="F63" s="370">
        <v>111.17580193517979</v>
      </c>
      <c r="G63" s="371">
        <v>1.40229802513465</v>
      </c>
      <c r="H63" s="371">
        <v>38.463982790411798</v>
      </c>
      <c r="I63" s="370">
        <v>99.422249539028883</v>
      </c>
      <c r="J63" s="370">
        <v>1108.5184049079755</v>
      </c>
      <c r="K63" s="370">
        <v>110.42944785276075</v>
      </c>
      <c r="L63" s="371">
        <v>16.023516852219004</v>
      </c>
      <c r="M63" s="371">
        <v>29.030361004824488</v>
      </c>
      <c r="N63" s="370">
        <v>279.3950800095534</v>
      </c>
      <c r="O63" s="370">
        <v>1856.3473817034701</v>
      </c>
      <c r="P63" s="370">
        <v>500.84614574002853</v>
      </c>
      <c r="Q63" s="370">
        <v>0</v>
      </c>
      <c r="R63" s="369">
        <v>85.58</v>
      </c>
    </row>
    <row r="64" spans="1:18" x14ac:dyDescent="0.35">
      <c r="A64" s="362" t="s">
        <v>198</v>
      </c>
      <c r="B64" s="363">
        <v>214</v>
      </c>
      <c r="C64" s="364">
        <v>293.88160000000005</v>
      </c>
      <c r="D64" s="365">
        <v>100.26666666666668</v>
      </c>
      <c r="E64" s="365">
        <v>7924.3292023621398</v>
      </c>
      <c r="F64" s="365">
        <v>104.04502481355181</v>
      </c>
      <c r="G64" s="366">
        <v>1.3108438061041294</v>
      </c>
      <c r="H64" s="366">
        <v>38.901505838967424</v>
      </c>
      <c r="I64" s="365">
        <v>100.55316533497233</v>
      </c>
      <c r="J64" s="365">
        <v>1049.3974233128833</v>
      </c>
      <c r="K64" s="365">
        <v>104.5398773006135</v>
      </c>
      <c r="L64" s="366">
        <v>16.013710538355955</v>
      </c>
      <c r="M64" s="366">
        <v>27.019900182997837</v>
      </c>
      <c r="N64" s="365">
        <v>279.7420109863865</v>
      </c>
      <c r="O64" s="365">
        <v>1743.9303470031546</v>
      </c>
      <c r="P64" s="365">
        <v>456.3102639759735</v>
      </c>
      <c r="Q64" s="365">
        <v>0</v>
      </c>
      <c r="R64" s="364">
        <v>89.44</v>
      </c>
    </row>
    <row r="65" spans="1:18" x14ac:dyDescent="0.35">
      <c r="A65" s="362" t="s">
        <v>199</v>
      </c>
      <c r="B65" s="363">
        <v>221</v>
      </c>
      <c r="C65" s="364">
        <v>297.88729999999998</v>
      </c>
      <c r="D65" s="365">
        <v>101.63333333333331</v>
      </c>
      <c r="E65" s="365">
        <v>7794.2560093154789</v>
      </c>
      <c r="F65" s="365">
        <v>102.33718705813857</v>
      </c>
      <c r="G65" s="366">
        <v>1.2803590664272892</v>
      </c>
      <c r="H65" s="366">
        <v>40.004824830977263</v>
      </c>
      <c r="I65" s="365">
        <v>103.40503995082977</v>
      </c>
      <c r="J65" s="365">
        <v>1047.7551738241309</v>
      </c>
      <c r="K65" s="365">
        <v>104.37627811860941</v>
      </c>
      <c r="L65" s="366">
        <v>16.180417874027757</v>
      </c>
      <c r="M65" s="366">
        <v>26.109993345533187</v>
      </c>
      <c r="N65" s="365">
        <v>230.13088129925964</v>
      </c>
      <c r="O65" s="365">
        <v>1734.1549526813881</v>
      </c>
      <c r="P65" s="365">
        <v>446.71471099636449</v>
      </c>
      <c r="Q65" s="365">
        <v>0</v>
      </c>
      <c r="R65" s="364">
        <v>90.43</v>
      </c>
    </row>
    <row r="66" spans="1:18" x14ac:dyDescent="0.35">
      <c r="A66" s="367" t="s">
        <v>200</v>
      </c>
      <c r="B66" s="368">
        <v>208</v>
      </c>
      <c r="C66" s="369">
        <v>289.19200000000001</v>
      </c>
      <c r="D66" s="370">
        <v>98.666666666666657</v>
      </c>
      <c r="E66" s="370">
        <v>6904.0148049571662</v>
      </c>
      <c r="F66" s="370">
        <v>90.648479303557082</v>
      </c>
      <c r="G66" s="371">
        <v>1.3819748653500901</v>
      </c>
      <c r="H66" s="371">
        <v>37.58893669330056</v>
      </c>
      <c r="I66" s="370">
        <v>97.160417947141994</v>
      </c>
      <c r="J66" s="370">
        <v>894.20484662576689</v>
      </c>
      <c r="K66" s="370">
        <v>89.079754601226995</v>
      </c>
      <c r="L66" s="371">
        <v>15.847003202684155</v>
      </c>
      <c r="M66" s="371">
        <v>23.978211612044586</v>
      </c>
      <c r="N66" s="370">
        <v>316.63233818963465</v>
      </c>
      <c r="O66" s="370">
        <v>1886.6511041009464</v>
      </c>
      <c r="P66" s="370">
        <v>461.00374097686927</v>
      </c>
      <c r="Q66" s="370">
        <v>0</v>
      </c>
      <c r="R66" s="369">
        <v>84.88</v>
      </c>
    </row>
    <row r="67" spans="1:18" x14ac:dyDescent="0.35">
      <c r="A67" s="362" t="s">
        <v>201</v>
      </c>
      <c r="B67" s="363">
        <v>203</v>
      </c>
      <c r="C67" s="364">
        <v>292.3184</v>
      </c>
      <c r="D67" s="365">
        <v>99.733333333333334</v>
      </c>
      <c r="E67" s="365">
        <v>6948.7802545121858</v>
      </c>
      <c r="F67" s="365">
        <v>91.236241647952539</v>
      </c>
      <c r="G67" s="366">
        <v>1.2905206463195693</v>
      </c>
      <c r="H67" s="366">
        <v>38.454471419791027</v>
      </c>
      <c r="I67" s="365">
        <v>99.397664413030114</v>
      </c>
      <c r="J67" s="365">
        <v>914.73296523517388</v>
      </c>
      <c r="K67" s="365">
        <v>91.124744376278116</v>
      </c>
      <c r="L67" s="366">
        <v>15.915647399725486</v>
      </c>
      <c r="M67" s="366">
        <v>23.778898685742806</v>
      </c>
      <c r="N67" s="365">
        <v>270.14358729400527</v>
      </c>
      <c r="O67" s="365">
        <v>1837.7741324921137</v>
      </c>
      <c r="P67" s="365">
        <v>413.33887454555042</v>
      </c>
      <c r="Q67" s="365">
        <v>0</v>
      </c>
      <c r="R67" s="364">
        <v>90.78</v>
      </c>
    </row>
    <row r="68" spans="1:18" x14ac:dyDescent="0.35">
      <c r="A68" s="362" t="s">
        <v>202</v>
      </c>
      <c r="B68" s="363">
        <v>209</v>
      </c>
      <c r="C68" s="364">
        <v>303.35850000000005</v>
      </c>
      <c r="D68" s="365">
        <v>103.50000000000001</v>
      </c>
      <c r="E68" s="365">
        <v>7801.0130583049158</v>
      </c>
      <c r="F68" s="365">
        <v>102.42590590257564</v>
      </c>
      <c r="G68" s="366">
        <v>1.2498743267504488</v>
      </c>
      <c r="H68" s="366">
        <v>41.545666871542721</v>
      </c>
      <c r="I68" s="365">
        <v>107.38783036263062</v>
      </c>
      <c r="J68" s="365">
        <v>1069.1044171779142</v>
      </c>
      <c r="K68" s="365">
        <v>106.50306748466258</v>
      </c>
      <c r="L68" s="366">
        <v>16.435382034466983</v>
      </c>
      <c r="M68" s="366">
        <v>25.702701713525204</v>
      </c>
      <c r="N68" s="365">
        <v>243.77683305469316</v>
      </c>
      <c r="O68" s="365">
        <v>1736.1100315457413</v>
      </c>
      <c r="P68" s="365">
        <v>423.66452394752099</v>
      </c>
      <c r="Q68" s="365">
        <v>0</v>
      </c>
      <c r="R68" s="364">
        <v>87.22</v>
      </c>
    </row>
    <row r="69" spans="1:18" x14ac:dyDescent="0.35">
      <c r="A69" s="367" t="s">
        <v>203</v>
      </c>
      <c r="B69" s="368">
        <v>217</v>
      </c>
      <c r="C69" s="369">
        <v>291.6345</v>
      </c>
      <c r="D69" s="370">
        <v>99.499999999999986</v>
      </c>
      <c r="E69" s="370">
        <v>7083.0766031772437</v>
      </c>
      <c r="F69" s="370">
        <v>92.999528681138926</v>
      </c>
      <c r="G69" s="371">
        <v>1.3108438061041294</v>
      </c>
      <c r="H69" s="371">
        <v>38.283266748617088</v>
      </c>
      <c r="I69" s="370">
        <v>98.955132145052247</v>
      </c>
      <c r="J69" s="370">
        <v>930.33433537832309</v>
      </c>
      <c r="K69" s="370">
        <v>92.678936605316963</v>
      </c>
      <c r="L69" s="371">
        <v>15.896034771999393</v>
      </c>
      <c r="M69" s="371">
        <v>24.324842788221591</v>
      </c>
      <c r="N69" s="370">
        <v>269.44972534033917</v>
      </c>
      <c r="O69" s="370">
        <v>1891.5388012618298</v>
      </c>
      <c r="P69" s="370">
        <v>415.00766636809107</v>
      </c>
      <c r="Q69" s="370">
        <v>0</v>
      </c>
      <c r="R69" s="369">
        <v>86.43</v>
      </c>
    </row>
    <row r="70" spans="1:18" x14ac:dyDescent="0.35">
      <c r="A70" s="362" t="s">
        <v>204</v>
      </c>
      <c r="B70" s="363">
        <v>247</v>
      </c>
      <c r="C70" s="364">
        <v>285.08860000000004</v>
      </c>
      <c r="D70" s="365">
        <v>97.26666666666668</v>
      </c>
      <c r="E70" s="365">
        <v>7121.0850037428263</v>
      </c>
      <c r="F70" s="365">
        <v>93.498572181097344</v>
      </c>
      <c r="G70" s="366">
        <v>1.4734290843806104</v>
      </c>
      <c r="H70" s="366">
        <v>36.457083589428393</v>
      </c>
      <c r="I70" s="365">
        <v>94.234787953288262</v>
      </c>
      <c r="J70" s="365">
        <v>910.62734151329244</v>
      </c>
      <c r="K70" s="365">
        <v>90.71574642126788</v>
      </c>
      <c r="L70" s="366">
        <v>15.729327436327589</v>
      </c>
      <c r="M70" s="366">
        <v>25.052768258193311</v>
      </c>
      <c r="N70" s="365">
        <v>313.85689037497013</v>
      </c>
      <c r="O70" s="365">
        <v>1918.909905362776</v>
      </c>
      <c r="P70" s="365">
        <v>522.7490384108753</v>
      </c>
      <c r="Q70" s="365">
        <v>0</v>
      </c>
      <c r="R70" s="364">
        <v>91.99</v>
      </c>
    </row>
    <row r="71" spans="1:18" x14ac:dyDescent="0.35">
      <c r="A71" s="362" t="s">
        <v>205</v>
      </c>
      <c r="B71" s="363">
        <v>213</v>
      </c>
      <c r="C71" s="364">
        <v>302.38150000000002</v>
      </c>
      <c r="D71" s="365">
        <v>103.16666666666667</v>
      </c>
      <c r="E71" s="365">
        <v>7164.1611910504871</v>
      </c>
      <c r="F71" s="365">
        <v>94.064154814383556</v>
      </c>
      <c r="G71" s="366">
        <v>1.2193895870736087</v>
      </c>
      <c r="H71" s="366">
        <v>41.260325752919485</v>
      </c>
      <c r="I71" s="365">
        <v>106.65027658266749</v>
      </c>
      <c r="J71" s="365">
        <v>974.67507157464217</v>
      </c>
      <c r="K71" s="365">
        <v>97.096114519427402</v>
      </c>
      <c r="L71" s="366">
        <v>16.347125209699559</v>
      </c>
      <c r="M71" s="366">
        <v>23.839559141573783</v>
      </c>
      <c r="N71" s="365">
        <v>233.3689037497015</v>
      </c>
      <c r="O71" s="365">
        <v>1721.4469400630915</v>
      </c>
      <c r="P71" s="365">
        <v>407.91530112229316</v>
      </c>
      <c r="Q71" s="365">
        <v>0</v>
      </c>
      <c r="R71" s="364">
        <v>92.24</v>
      </c>
    </row>
    <row r="72" spans="1:18" x14ac:dyDescent="0.35">
      <c r="A72" s="367" t="s">
        <v>52</v>
      </c>
      <c r="B72" s="368">
        <v>223</v>
      </c>
      <c r="C72" s="369">
        <v>304.43320000000006</v>
      </c>
      <c r="D72" s="370">
        <v>103.86666666666669</v>
      </c>
      <c r="E72" s="370">
        <v>7565.3609747983037</v>
      </c>
      <c r="F72" s="370">
        <v>99.331836202833472</v>
      </c>
      <c r="G72" s="371">
        <v>1.2397127468581688</v>
      </c>
      <c r="H72" s="371">
        <v>41.8500307314075</v>
      </c>
      <c r="I72" s="370">
        <v>108.17455439459127</v>
      </c>
      <c r="J72" s="370">
        <v>1044.4706748466258</v>
      </c>
      <c r="K72" s="370">
        <v>104.04907975460122</v>
      </c>
      <c r="L72" s="371">
        <v>16.474607289919174</v>
      </c>
      <c r="M72" s="371">
        <v>24.78412909665613</v>
      </c>
      <c r="N72" s="370">
        <v>251.64060186290902</v>
      </c>
      <c r="O72" s="370">
        <v>1835.8190536277602</v>
      </c>
      <c r="P72" s="370">
        <v>379.23294167237481</v>
      </c>
      <c r="Q72" s="370">
        <v>0</v>
      </c>
      <c r="R72" s="369">
        <v>89.04</v>
      </c>
    </row>
    <row r="73" spans="1:18" x14ac:dyDescent="0.35">
      <c r="A73" s="362" t="s">
        <v>57</v>
      </c>
      <c r="B73" s="363">
        <v>248</v>
      </c>
      <c r="C73" s="364">
        <v>303.45620000000002</v>
      </c>
      <c r="D73" s="365">
        <v>103.53333333333335</v>
      </c>
      <c r="E73" s="365">
        <v>7055.2037760958165</v>
      </c>
      <c r="F73" s="365">
        <v>92.633563447836096</v>
      </c>
      <c r="G73" s="366">
        <v>1.2193895870736087</v>
      </c>
      <c r="H73" s="366">
        <v>41.555178242163493</v>
      </c>
      <c r="I73" s="365">
        <v>107.41241548862939</v>
      </c>
      <c r="J73" s="365">
        <v>954.96807770961152</v>
      </c>
      <c r="K73" s="365">
        <v>95.13292433537832</v>
      </c>
      <c r="L73" s="366">
        <v>16.40596309287784</v>
      </c>
      <c r="M73" s="366">
        <v>23.510259524205622</v>
      </c>
      <c r="N73" s="365">
        <v>245.74277525674711</v>
      </c>
      <c r="O73" s="365">
        <v>1710.6940063091483</v>
      </c>
      <c r="P73" s="365">
        <v>406.2465092997524</v>
      </c>
      <c r="Q73" s="365">
        <v>0</v>
      </c>
      <c r="R73" s="364">
        <v>92.39</v>
      </c>
    </row>
    <row r="74" spans="1:18" x14ac:dyDescent="0.35">
      <c r="A74" s="362" t="s">
        <v>206</v>
      </c>
      <c r="B74" s="363">
        <v>234</v>
      </c>
      <c r="C74" s="364">
        <v>287.82420000000008</v>
      </c>
      <c r="D74" s="365">
        <v>98.200000000000017</v>
      </c>
      <c r="E74" s="365">
        <v>7056.0484072194968</v>
      </c>
      <c r="F74" s="365">
        <v>92.64465330339074</v>
      </c>
      <c r="G74" s="366">
        <v>1.3921364452423701</v>
      </c>
      <c r="H74" s="366">
        <v>37.208481868469576</v>
      </c>
      <c r="I74" s="365">
        <v>96.177012907191155</v>
      </c>
      <c r="J74" s="365">
        <v>908.16396728016366</v>
      </c>
      <c r="K74" s="365">
        <v>90.470347648261765</v>
      </c>
      <c r="L74" s="366">
        <v>15.788165319505874</v>
      </c>
      <c r="M74" s="366">
        <v>24.628145067376476</v>
      </c>
      <c r="N74" s="365">
        <v>339.99235729639366</v>
      </c>
      <c r="O74" s="365">
        <v>1922.8200630914828</v>
      </c>
      <c r="P74" s="365">
        <v>446.71471099636449</v>
      </c>
      <c r="Q74" s="365">
        <v>0</v>
      </c>
      <c r="R74" s="364">
        <v>88.91</v>
      </c>
    </row>
    <row r="75" spans="1:18" x14ac:dyDescent="0.35">
      <c r="A75" s="367" t="s">
        <v>207</v>
      </c>
      <c r="B75" s="368">
        <v>233</v>
      </c>
      <c r="C75" s="369">
        <v>282.84150000000005</v>
      </c>
      <c r="D75" s="370">
        <v>96.500000000000014</v>
      </c>
      <c r="E75" s="370">
        <v>7328.8642601680122</v>
      </c>
      <c r="F75" s="370">
        <v>96.226676647536678</v>
      </c>
      <c r="G75" s="371">
        <v>1.3108438061041294</v>
      </c>
      <c r="H75" s="371">
        <v>35.810310387215736</v>
      </c>
      <c r="I75" s="370">
        <v>92.562999385371853</v>
      </c>
      <c r="J75" s="370">
        <v>928.69208588957054</v>
      </c>
      <c r="K75" s="370">
        <v>92.515337423312886</v>
      </c>
      <c r="L75" s="371">
        <v>15.454750648162269</v>
      </c>
      <c r="M75" s="371">
        <v>25.936677757444684</v>
      </c>
      <c r="N75" s="370">
        <v>305.53054693097687</v>
      </c>
      <c r="O75" s="370">
        <v>1849.5046056782335</v>
      </c>
      <c r="P75" s="370">
        <v>414.17327045682077</v>
      </c>
      <c r="Q75" s="370">
        <v>0</v>
      </c>
      <c r="R75" s="369">
        <v>86.61</v>
      </c>
    </row>
    <row r="76" spans="1:18" x14ac:dyDescent="0.35">
      <c r="A76" s="362" t="s">
        <v>208</v>
      </c>
      <c r="B76" s="363">
        <v>220</v>
      </c>
      <c r="C76" s="364">
        <v>291.6345</v>
      </c>
      <c r="D76" s="365">
        <v>99.499999999999986</v>
      </c>
      <c r="E76" s="365">
        <v>6704.681859768777</v>
      </c>
      <c r="F76" s="365">
        <v>88.031273392664062</v>
      </c>
      <c r="G76" s="366">
        <v>1.37181328545781</v>
      </c>
      <c r="H76" s="366">
        <v>38.273755377996316</v>
      </c>
      <c r="I76" s="365">
        <v>98.930547019053478</v>
      </c>
      <c r="J76" s="365">
        <v>881.06685071574645</v>
      </c>
      <c r="K76" s="365">
        <v>87.770961145194264</v>
      </c>
      <c r="L76" s="366">
        <v>15.964678969040722</v>
      </c>
      <c r="M76" s="366">
        <v>23.042307436366659</v>
      </c>
      <c r="N76" s="365">
        <v>313.74124671602584</v>
      </c>
      <c r="O76" s="365">
        <v>1781.0768454258675</v>
      </c>
      <c r="P76" s="365">
        <v>483.21953211444236</v>
      </c>
      <c r="Q76" s="365">
        <v>0</v>
      </c>
      <c r="R76" s="364">
        <v>78.56</v>
      </c>
    </row>
    <row r="77" spans="1:18" x14ac:dyDescent="0.35">
      <c r="A77" s="362" t="s">
        <v>209</v>
      </c>
      <c r="B77" s="363">
        <v>206</v>
      </c>
      <c r="C77" s="364">
        <v>300.81830000000002</v>
      </c>
      <c r="D77" s="365">
        <v>102.63333333333333</v>
      </c>
      <c r="E77" s="365">
        <v>8029.0634616984116</v>
      </c>
      <c r="F77" s="365">
        <v>105.4201669023261</v>
      </c>
      <c r="G77" s="366">
        <v>1.3616517055655297</v>
      </c>
      <c r="H77" s="366">
        <v>40.832314074984637</v>
      </c>
      <c r="I77" s="365">
        <v>105.5439459127228</v>
      </c>
      <c r="J77" s="365">
        <v>1083.0635378323109</v>
      </c>
      <c r="K77" s="365">
        <v>107.89366053169734</v>
      </c>
      <c r="L77" s="366">
        <v>16.415769406740885</v>
      </c>
      <c r="M77" s="366">
        <v>26.820587256696054</v>
      </c>
      <c r="N77" s="365">
        <v>272.22517315500363</v>
      </c>
      <c r="O77" s="365">
        <v>1858.3024605678233</v>
      </c>
      <c r="P77" s="365">
        <v>466.84451235576171</v>
      </c>
      <c r="Q77" s="365">
        <v>0</v>
      </c>
      <c r="R77" s="364">
        <v>80.23</v>
      </c>
    </row>
    <row r="78" spans="1:18" x14ac:dyDescent="0.35">
      <c r="A78" s="367" t="s">
        <v>210</v>
      </c>
      <c r="B78" s="368">
        <v>222</v>
      </c>
      <c r="C78" s="369">
        <v>304.23779999999999</v>
      </c>
      <c r="D78" s="370">
        <v>103.79999999999998</v>
      </c>
      <c r="E78" s="370">
        <v>7074.6302919404479</v>
      </c>
      <c r="F78" s="370">
        <v>92.888630125592613</v>
      </c>
      <c r="G78" s="371">
        <v>1.1685816876122082</v>
      </c>
      <c r="H78" s="371">
        <v>41.78345113706208</v>
      </c>
      <c r="I78" s="370">
        <v>108.00245851259989</v>
      </c>
      <c r="J78" s="370">
        <v>970.56944785276073</v>
      </c>
      <c r="K78" s="370">
        <v>96.687116564417181</v>
      </c>
      <c r="L78" s="371">
        <v>16.396156779014792</v>
      </c>
      <c r="M78" s="371">
        <v>23.258951921477291</v>
      </c>
      <c r="N78" s="370">
        <v>214.75027465966087</v>
      </c>
      <c r="O78" s="370">
        <v>1662.7945741324922</v>
      </c>
      <c r="P78" s="370">
        <v>388.72419516307502</v>
      </c>
      <c r="Q78" s="370">
        <v>0</v>
      </c>
      <c r="R78" s="369">
        <v>92.33</v>
      </c>
    </row>
    <row r="79" spans="1:18" x14ac:dyDescent="0.35">
      <c r="A79" s="362" t="s">
        <v>119</v>
      </c>
      <c r="B79" s="363">
        <v>219</v>
      </c>
      <c r="C79" s="364">
        <v>291.34140000000002</v>
      </c>
      <c r="D79" s="365">
        <v>99.4</v>
      </c>
      <c r="E79" s="365">
        <v>7647.2901937952265</v>
      </c>
      <c r="F79" s="365">
        <v>100.4075521916327</v>
      </c>
      <c r="G79" s="366">
        <v>1.2600359066427289</v>
      </c>
      <c r="H79" s="366">
        <v>38.197664413030118</v>
      </c>
      <c r="I79" s="365">
        <v>98.733866011063313</v>
      </c>
      <c r="J79" s="365">
        <v>1005.0566871165645</v>
      </c>
      <c r="K79" s="365">
        <v>100.12269938650307</v>
      </c>
      <c r="L79" s="366">
        <v>15.837196888821106</v>
      </c>
      <c r="M79" s="366">
        <v>26.257311595408417</v>
      </c>
      <c r="N79" s="365">
        <v>225.38949128254123</v>
      </c>
      <c r="O79" s="365">
        <v>1735.1324921135647</v>
      </c>
      <c r="P79" s="365">
        <v>433.99017334949161</v>
      </c>
      <c r="Q79" s="365">
        <v>0</v>
      </c>
      <c r="R79" s="364">
        <v>87.42</v>
      </c>
    </row>
    <row r="80" spans="1:18" x14ac:dyDescent="0.35">
      <c r="A80" s="362" t="s">
        <v>217</v>
      </c>
      <c r="B80" s="363">
        <v>212</v>
      </c>
      <c r="C80" s="364">
        <v>297.98500000000001</v>
      </c>
      <c r="D80" s="365">
        <v>101.66666666666666</v>
      </c>
      <c r="E80" s="365">
        <v>8005.4137902353823</v>
      </c>
      <c r="F80" s="365">
        <v>105.10965094679644</v>
      </c>
      <c r="G80" s="366">
        <v>1.2803590664272892</v>
      </c>
      <c r="H80" s="366">
        <v>40.052381684081134</v>
      </c>
      <c r="I80" s="365">
        <v>103.5279655808236</v>
      </c>
      <c r="J80" s="365">
        <v>1074.0311656441718</v>
      </c>
      <c r="K80" s="365">
        <v>106.99386503067485</v>
      </c>
      <c r="L80" s="366">
        <v>16.190224187890806</v>
      </c>
      <c r="M80" s="366">
        <v>26.915910830144732</v>
      </c>
      <c r="N80" s="365">
        <v>226.54592787198476</v>
      </c>
      <c r="O80" s="365">
        <v>1865.14523659306</v>
      </c>
      <c r="P80" s="365">
        <v>414.69476790136474</v>
      </c>
      <c r="Q80" s="365">
        <v>0</v>
      </c>
      <c r="R80" s="364">
        <v>78.08</v>
      </c>
    </row>
    <row r="81" spans="1:18" x14ac:dyDescent="0.35">
      <c r="A81" s="367" t="s">
        <v>218</v>
      </c>
      <c r="B81" s="368">
        <v>239</v>
      </c>
      <c r="C81" s="369">
        <v>295.24940000000004</v>
      </c>
      <c r="D81" s="370">
        <v>100.73333333333335</v>
      </c>
      <c r="E81" s="370">
        <v>7351.6693005073612</v>
      </c>
      <c r="F81" s="370">
        <v>96.526102747511715</v>
      </c>
      <c r="G81" s="371">
        <v>1.2498743267504488</v>
      </c>
      <c r="H81" s="371">
        <v>39.281960663798401</v>
      </c>
      <c r="I81" s="370">
        <v>101.53657037492316</v>
      </c>
      <c r="J81" s="370">
        <v>980.42294478527606</v>
      </c>
      <c r="K81" s="370">
        <v>97.668711656441715</v>
      </c>
      <c r="L81" s="371">
        <v>16.023516852219004</v>
      </c>
      <c r="M81" s="371">
        <v>24.896784228913656</v>
      </c>
      <c r="N81" s="370">
        <v>217.75700979221403</v>
      </c>
      <c r="O81" s="370">
        <v>1808.447949526814</v>
      </c>
      <c r="P81" s="370">
        <v>408.43679856683713</v>
      </c>
      <c r="Q81" s="370">
        <v>0</v>
      </c>
      <c r="R81" s="369">
        <v>85.42</v>
      </c>
    </row>
    <row r="82" spans="1:18" x14ac:dyDescent="0.35">
      <c r="A82" s="362" t="s">
        <v>219</v>
      </c>
      <c r="B82" s="363">
        <v>241</v>
      </c>
      <c r="C82" s="364">
        <v>296.03100000000001</v>
      </c>
      <c r="D82" s="365">
        <v>101</v>
      </c>
      <c r="E82" s="365">
        <v>7666.7167096398571</v>
      </c>
      <c r="F82" s="365">
        <v>100.66261886938923</v>
      </c>
      <c r="G82" s="366">
        <v>1.3108438061041294</v>
      </c>
      <c r="H82" s="366">
        <v>39.491210817455446</v>
      </c>
      <c r="I82" s="365">
        <v>102.07744314689616</v>
      </c>
      <c r="J82" s="365">
        <v>1023.9425562372188</v>
      </c>
      <c r="K82" s="365">
        <v>102.0040899795501</v>
      </c>
      <c r="L82" s="366">
        <v>16.121579990849476</v>
      </c>
      <c r="M82" s="366">
        <v>25.936677757444684</v>
      </c>
      <c r="N82" s="365">
        <v>231.51860520659184</v>
      </c>
      <c r="O82" s="365">
        <v>1929.6628391167194</v>
      </c>
      <c r="P82" s="365">
        <v>421.26563570261874</v>
      </c>
      <c r="Q82" s="365">
        <v>0</v>
      </c>
      <c r="R82" s="364">
        <v>87.51</v>
      </c>
    </row>
    <row r="83" spans="1:18" x14ac:dyDescent="0.35">
      <c r="A83" s="362" t="s">
        <v>220</v>
      </c>
      <c r="B83" s="363">
        <v>216</v>
      </c>
      <c r="C83" s="364">
        <v>301.69760000000002</v>
      </c>
      <c r="D83" s="365">
        <v>102.93333333333334</v>
      </c>
      <c r="E83" s="365">
        <v>7804.3915827996343</v>
      </c>
      <c r="F83" s="365">
        <v>102.47026532479416</v>
      </c>
      <c r="G83" s="366">
        <v>1.2397127468581688</v>
      </c>
      <c r="H83" s="366">
        <v>41.070098340503996</v>
      </c>
      <c r="I83" s="365">
        <v>106.15857406269207</v>
      </c>
      <c r="J83" s="365">
        <v>1060.8931697341513</v>
      </c>
      <c r="K83" s="365">
        <v>105.68507157464214</v>
      </c>
      <c r="L83" s="366">
        <v>16.337318895836511</v>
      </c>
      <c r="M83" s="366">
        <v>25.92801197804026</v>
      </c>
      <c r="N83" s="365">
        <v>220.18552663004542</v>
      </c>
      <c r="O83" s="365">
        <v>1827.0211987381704</v>
      </c>
      <c r="P83" s="365">
        <v>395.19076347542023</v>
      </c>
      <c r="Q83" s="365">
        <v>0</v>
      </c>
      <c r="R83" s="364">
        <v>85.97</v>
      </c>
    </row>
    <row r="84" spans="1:18" x14ac:dyDescent="0.35">
      <c r="A84" s="367" t="s">
        <v>221</v>
      </c>
      <c r="B84" s="368">
        <v>249</v>
      </c>
      <c r="C84" s="369">
        <v>293.78390000000002</v>
      </c>
      <c r="D84" s="370">
        <v>100.23333333333333</v>
      </c>
      <c r="E84" s="370">
        <v>6403.9931797388344</v>
      </c>
      <c r="F84" s="370">
        <v>84.083284815215293</v>
      </c>
      <c r="G84" s="371">
        <v>1.3311669658886895</v>
      </c>
      <c r="H84" s="371">
        <v>38.863460356484332</v>
      </c>
      <c r="I84" s="370">
        <v>100.45482483097727</v>
      </c>
      <c r="J84" s="370">
        <v>853.14860940695303</v>
      </c>
      <c r="K84" s="370">
        <v>84.989775051124752</v>
      </c>
      <c r="L84" s="371">
        <v>16.023516852219004</v>
      </c>
      <c r="M84" s="371">
        <v>21.69911162868075</v>
      </c>
      <c r="N84" s="370">
        <v>290.14994029137813</v>
      </c>
      <c r="O84" s="370">
        <v>1855.3698422712935</v>
      </c>
      <c r="P84" s="370">
        <v>438.26645239475215</v>
      </c>
      <c r="Q84" s="370">
        <v>0</v>
      </c>
      <c r="R84" s="369">
        <v>88.7</v>
      </c>
    </row>
    <row r="85" spans="1:18" x14ac:dyDescent="0.35">
      <c r="A85" s="362" t="s">
        <v>211</v>
      </c>
      <c r="B85" s="363">
        <v>228</v>
      </c>
      <c r="C85" s="364">
        <v>293.49079999999998</v>
      </c>
      <c r="D85" s="365">
        <v>100.13333333333333</v>
      </c>
      <c r="E85" s="365">
        <v>7189.5001247608752</v>
      </c>
      <c r="F85" s="365">
        <v>94.396850481022483</v>
      </c>
      <c r="G85" s="366">
        <v>1.3616517055655297</v>
      </c>
      <c r="H85" s="366">
        <v>38.787369391518133</v>
      </c>
      <c r="I85" s="365">
        <v>100.25814382298709</v>
      </c>
      <c r="J85" s="365">
        <v>945.11458077709608</v>
      </c>
      <c r="K85" s="365">
        <v>94.151329243353771</v>
      </c>
      <c r="L85" s="366">
        <v>16.043129479945097</v>
      </c>
      <c r="M85" s="366">
        <v>24.619479287972052</v>
      </c>
      <c r="N85" s="365">
        <v>279.62636732744215</v>
      </c>
      <c r="O85" s="365">
        <v>1888.6061829652997</v>
      </c>
      <c r="P85" s="365">
        <v>456.83176142051747</v>
      </c>
      <c r="Q85" s="365">
        <v>0</v>
      </c>
      <c r="R85" s="364">
        <v>81.81</v>
      </c>
    </row>
    <row r="86" spans="1:18" x14ac:dyDescent="0.35">
      <c r="A86" s="362" t="s">
        <v>212</v>
      </c>
      <c r="B86" s="363">
        <v>201</v>
      </c>
      <c r="C86" s="364">
        <v>300.52520000000004</v>
      </c>
      <c r="D86" s="365">
        <v>102.53333333333335</v>
      </c>
      <c r="E86" s="365">
        <v>7872.8067038176832</v>
      </c>
      <c r="F86" s="365">
        <v>103.36854362471929</v>
      </c>
      <c r="G86" s="366">
        <v>1.3311669658886895</v>
      </c>
      <c r="H86" s="366">
        <v>40.765734480639217</v>
      </c>
      <c r="I86" s="365">
        <v>105.37185003073142</v>
      </c>
      <c r="J86" s="365">
        <v>1066.6410429447853</v>
      </c>
      <c r="K86" s="365">
        <v>106.25766871165645</v>
      </c>
      <c r="L86" s="366">
        <v>16.366737837425653</v>
      </c>
      <c r="M86" s="366">
        <v>26.257311595408417</v>
      </c>
      <c r="N86" s="365">
        <v>251.06238356818727</v>
      </c>
      <c r="O86" s="365">
        <v>1925.7526813880127</v>
      </c>
      <c r="P86" s="365">
        <v>427.41930554823762</v>
      </c>
      <c r="Q86" s="365">
        <v>0</v>
      </c>
      <c r="R86" s="364">
        <v>92.49</v>
      </c>
    </row>
    <row r="87" spans="1:18" x14ac:dyDescent="0.35">
      <c r="A87" s="367" t="s">
        <v>213</v>
      </c>
      <c r="B87" s="368">
        <v>236</v>
      </c>
      <c r="C87" s="369">
        <v>292.90460000000002</v>
      </c>
      <c r="D87" s="370">
        <v>99.933333333333323</v>
      </c>
      <c r="E87" s="370">
        <v>7568.7394992930222</v>
      </c>
      <c r="F87" s="370">
        <v>99.376195625051992</v>
      </c>
      <c r="G87" s="371">
        <v>1.3514901256732497</v>
      </c>
      <c r="H87" s="371">
        <v>38.616164720344194</v>
      </c>
      <c r="I87" s="370">
        <v>99.815611555009227</v>
      </c>
      <c r="J87" s="370">
        <v>1000.1299386503068</v>
      </c>
      <c r="K87" s="370">
        <v>99.631901840490798</v>
      </c>
      <c r="L87" s="371">
        <v>16.00390422449291</v>
      </c>
      <c r="M87" s="371">
        <v>25.798025286973878</v>
      </c>
      <c r="N87" s="370">
        <v>246.20534989252451</v>
      </c>
      <c r="O87" s="370">
        <v>1781.0768454258675</v>
      </c>
      <c r="P87" s="370">
        <v>491.5634912271459</v>
      </c>
      <c r="Q87" s="370">
        <v>0</v>
      </c>
      <c r="R87" s="369">
        <v>79.11</v>
      </c>
    </row>
    <row r="88" spans="1:18" x14ac:dyDescent="0.35">
      <c r="A88" s="362" t="s">
        <v>214</v>
      </c>
      <c r="B88" s="363">
        <v>242</v>
      </c>
      <c r="C88" s="364">
        <v>295.05400000000003</v>
      </c>
      <c r="D88" s="365">
        <v>100.66666666666666</v>
      </c>
      <c r="E88" s="365">
        <v>7339.844464775847</v>
      </c>
      <c r="F88" s="365">
        <v>96.370844769746896</v>
      </c>
      <c r="G88" s="366">
        <v>1.3210053859964095</v>
      </c>
      <c r="H88" s="366">
        <v>39.224892440073759</v>
      </c>
      <c r="I88" s="365">
        <v>101.38905961893056</v>
      </c>
      <c r="J88" s="365">
        <v>969.74832310838451</v>
      </c>
      <c r="K88" s="365">
        <v>96.605316973415128</v>
      </c>
      <c r="L88" s="366">
        <v>16.082354735397285</v>
      </c>
      <c r="M88" s="366">
        <v>25.061434037597738</v>
      </c>
      <c r="N88" s="365">
        <v>237.30078815380944</v>
      </c>
      <c r="O88" s="365">
        <v>1839.729211356467</v>
      </c>
      <c r="P88" s="365">
        <v>449.42649770799312</v>
      </c>
      <c r="Q88" s="365">
        <v>0</v>
      </c>
      <c r="R88" s="364">
        <v>83.24</v>
      </c>
    </row>
    <row r="89" spans="1:18" x14ac:dyDescent="0.35">
      <c r="A89" s="362" t="s">
        <v>215</v>
      </c>
      <c r="B89" s="363">
        <v>230</v>
      </c>
      <c r="C89" s="364">
        <v>285.08860000000004</v>
      </c>
      <c r="D89" s="365">
        <v>97.26666666666668</v>
      </c>
      <c r="E89" s="365">
        <v>6777.3201364052238</v>
      </c>
      <c r="F89" s="365">
        <v>88.985000970362364</v>
      </c>
      <c r="G89" s="366">
        <v>1.40229802513465</v>
      </c>
      <c r="H89" s="366">
        <v>36.457083589428393</v>
      </c>
      <c r="I89" s="365">
        <v>94.234787953288262</v>
      </c>
      <c r="J89" s="365">
        <v>867.10773006134968</v>
      </c>
      <c r="K89" s="365">
        <v>86.380368098159494</v>
      </c>
      <c r="L89" s="366">
        <v>15.660683239286261</v>
      </c>
      <c r="M89" s="366">
        <v>23.804896023956079</v>
      </c>
      <c r="N89" s="365">
        <v>265.51784093623121</v>
      </c>
      <c r="O89" s="365">
        <v>1909.1345110410095</v>
      </c>
      <c r="P89" s="365">
        <v>484.67972495916547</v>
      </c>
      <c r="Q89" s="365">
        <v>0</v>
      </c>
      <c r="R89" s="364">
        <v>82.54</v>
      </c>
    </row>
    <row r="90" spans="1:18" x14ac:dyDescent="0.35">
      <c r="A90" s="367" t="s">
        <v>216</v>
      </c>
      <c r="B90" s="368">
        <v>237</v>
      </c>
      <c r="C90" s="369">
        <v>294.56550000000004</v>
      </c>
      <c r="D90" s="370">
        <v>100.50000000000001</v>
      </c>
      <c r="E90" s="370">
        <v>7628.7083090742744</v>
      </c>
      <c r="F90" s="370">
        <v>100.16357536943082</v>
      </c>
      <c r="G90" s="371">
        <v>1.41245960502693</v>
      </c>
      <c r="H90" s="371">
        <v>39.091733251382919</v>
      </c>
      <c r="I90" s="370">
        <v>101.04486785494777</v>
      </c>
      <c r="J90" s="370">
        <v>1011.6256850715747</v>
      </c>
      <c r="K90" s="370">
        <v>100.77709611451944</v>
      </c>
      <c r="L90" s="371">
        <v>16.150998932438615</v>
      </c>
      <c r="M90" s="371">
        <v>25.893348860422556</v>
      </c>
      <c r="N90" s="370">
        <v>241.2326725579174</v>
      </c>
      <c r="O90" s="370">
        <v>1965.8317981072555</v>
      </c>
      <c r="P90" s="370">
        <v>490.10329838242274</v>
      </c>
      <c r="Q90" s="370">
        <v>0</v>
      </c>
      <c r="R90" s="369">
        <v>85.15</v>
      </c>
    </row>
    <row r="91" spans="1:18" x14ac:dyDescent="0.35">
      <c r="A91" s="362" t="s">
        <v>117</v>
      </c>
      <c r="B91" s="363">
        <v>202</v>
      </c>
      <c r="C91" s="364">
        <v>297.00800000000004</v>
      </c>
      <c r="D91" s="365">
        <v>101.33333333333334</v>
      </c>
      <c r="E91" s="365">
        <v>7360.1156117441578</v>
      </c>
      <c r="F91" s="365">
        <v>96.637001303058028</v>
      </c>
      <c r="G91" s="366">
        <v>1.3210053859964095</v>
      </c>
      <c r="H91" s="366">
        <v>39.767040565457904</v>
      </c>
      <c r="I91" s="365">
        <v>102.79041180086051</v>
      </c>
      <c r="J91" s="365">
        <v>977.13844580777095</v>
      </c>
      <c r="K91" s="365">
        <v>97.341513292433532</v>
      </c>
      <c r="L91" s="366">
        <v>16.180417874027757</v>
      </c>
      <c r="M91" s="366">
        <v>24.957444684744633</v>
      </c>
      <c r="N91" s="365">
        <v>253.60654406496303</v>
      </c>
      <c r="O91" s="365">
        <v>1898.3815772870662</v>
      </c>
      <c r="P91" s="365">
        <v>428.46230043732555</v>
      </c>
      <c r="Q91" s="365">
        <v>0</v>
      </c>
      <c r="R91" s="364">
        <v>92.24</v>
      </c>
    </row>
    <row r="92" spans="1:18" x14ac:dyDescent="0.35">
      <c r="A92" s="362" t="s">
        <v>118</v>
      </c>
      <c r="B92" s="363">
        <v>204</v>
      </c>
      <c r="C92" s="364">
        <v>296.12870000000004</v>
      </c>
      <c r="D92" s="365">
        <v>101.03333333333333</v>
      </c>
      <c r="E92" s="365">
        <v>8098.3232138401399</v>
      </c>
      <c r="F92" s="365">
        <v>106.32953505780587</v>
      </c>
      <c r="G92" s="366">
        <v>1.3616517055655297</v>
      </c>
      <c r="H92" s="366">
        <v>39.538767670559317</v>
      </c>
      <c r="I92" s="365">
        <v>102.20036877689</v>
      </c>
      <c r="J92" s="365">
        <v>1082.2424130879347</v>
      </c>
      <c r="K92" s="365">
        <v>107.8118609406953</v>
      </c>
      <c r="L92" s="366">
        <v>16.180417874027757</v>
      </c>
      <c r="M92" s="366">
        <v>27.418526035601396</v>
      </c>
      <c r="N92" s="365">
        <v>290.03429663243378</v>
      </c>
      <c r="O92" s="365">
        <v>1836.7965930599369</v>
      </c>
      <c r="P92" s="365">
        <v>469.86919753411672</v>
      </c>
      <c r="Q92" s="365">
        <v>0</v>
      </c>
      <c r="R92" s="364">
        <v>89.55</v>
      </c>
    </row>
    <row r="93" spans="1:18" x14ac:dyDescent="0.35">
      <c r="A93" s="367" t="s">
        <v>391</v>
      </c>
      <c r="B93" s="368">
        <v>251</v>
      </c>
      <c r="C93" s="369">
        <v>296.81260000000003</v>
      </c>
      <c r="D93" s="370">
        <v>101.26666666666667</v>
      </c>
      <c r="E93" s="370">
        <v>7396.4347500623808</v>
      </c>
      <c r="F93" s="370">
        <v>97.113865091907186</v>
      </c>
      <c r="G93" s="371">
        <v>1.40229802513465</v>
      </c>
      <c r="H93" s="371">
        <v>39.719483712354027</v>
      </c>
      <c r="I93" s="370">
        <v>102.66748617086662</v>
      </c>
      <c r="J93" s="370">
        <v>986.99194274028628</v>
      </c>
      <c r="K93" s="370">
        <v>98.323108384458067</v>
      </c>
      <c r="L93" s="371">
        <v>16.249062071069087</v>
      </c>
      <c r="M93" s="371">
        <v>24.992107802362334</v>
      </c>
      <c r="N93" s="370">
        <v>231.98117984236927</v>
      </c>
      <c r="O93" s="370">
        <v>1978.5398107255521</v>
      </c>
      <c r="P93" s="370">
        <v>475.81426840191796</v>
      </c>
      <c r="Q93" s="370">
        <v>0</v>
      </c>
      <c r="R93" s="369">
        <v>91.12</v>
      </c>
    </row>
    <row r="94" spans="1:18" x14ac:dyDescent="0.35">
      <c r="A94" s="362" t="s">
        <v>386</v>
      </c>
      <c r="B94" s="363">
        <v>252</v>
      </c>
      <c r="C94" s="364">
        <v>281.66910000000001</v>
      </c>
      <c r="D94" s="365">
        <v>96.1</v>
      </c>
      <c r="E94" s="365">
        <v>7752.8690842551778</v>
      </c>
      <c r="F94" s="365">
        <v>101.79378413596163</v>
      </c>
      <c r="G94" s="366">
        <v>1.4429443447037702</v>
      </c>
      <c r="H94" s="366">
        <v>35.496435156730179</v>
      </c>
      <c r="I94" s="365">
        <v>91.751690227412425</v>
      </c>
      <c r="J94" s="365">
        <v>977.95957055214728</v>
      </c>
      <c r="K94" s="365">
        <v>97.423312883435585</v>
      </c>
      <c r="L94" s="366">
        <v>15.523394845203601</v>
      </c>
      <c r="M94" s="366">
        <v>27.591841623689902</v>
      </c>
      <c r="N94" s="365">
        <v>296.85727251015049</v>
      </c>
      <c r="O94" s="365">
        <v>1983.4275078864355</v>
      </c>
      <c r="P94" s="365">
        <v>482.38513620317201</v>
      </c>
      <c r="Q94" s="365">
        <v>0</v>
      </c>
      <c r="R94" s="364">
        <v>88.25</v>
      </c>
    </row>
    <row r="95" spans="1:18" x14ac:dyDescent="0.35">
      <c r="A95" s="362" t="s">
        <v>392</v>
      </c>
      <c r="B95" s="363">
        <v>253</v>
      </c>
      <c r="C95" s="364">
        <v>299.05970000000008</v>
      </c>
      <c r="D95" s="365">
        <v>102.03333333333336</v>
      </c>
      <c r="E95" s="365">
        <v>7783.2758047076441</v>
      </c>
      <c r="F95" s="365">
        <v>102.19301893592836</v>
      </c>
      <c r="G95" s="366">
        <v>1.41245960502693</v>
      </c>
      <c r="H95" s="366">
        <v>40.356745543945912</v>
      </c>
      <c r="I95" s="365">
        <v>104.31468961278428</v>
      </c>
      <c r="J95" s="365">
        <v>1046.9340490797547</v>
      </c>
      <c r="K95" s="365">
        <v>104.29447852760735</v>
      </c>
      <c r="L95" s="366">
        <v>16.376544151288698</v>
      </c>
      <c r="M95" s="366">
        <v>26.101327566128763</v>
      </c>
      <c r="N95" s="365">
        <v>222.6140434678768</v>
      </c>
      <c r="O95" s="365">
        <v>1915.9772870662462</v>
      </c>
      <c r="P95" s="365">
        <v>505.74822171874183</v>
      </c>
      <c r="Q95" s="365">
        <v>0</v>
      </c>
      <c r="R95" s="364">
        <v>94.05</v>
      </c>
    </row>
    <row r="96" spans="1:18" x14ac:dyDescent="0.35">
      <c r="A96" s="367" t="s">
        <v>387</v>
      </c>
      <c r="B96" s="368">
        <v>254</v>
      </c>
      <c r="C96" s="369">
        <v>294.85860000000002</v>
      </c>
      <c r="D96" s="370">
        <v>100.6</v>
      </c>
      <c r="E96" s="370">
        <v>7532.4203609747992</v>
      </c>
      <c r="F96" s="370">
        <v>98.899331836202848</v>
      </c>
      <c r="G96" s="371">
        <v>1.40229802513465</v>
      </c>
      <c r="H96" s="371">
        <v>39.177335586969882</v>
      </c>
      <c r="I96" s="370">
        <v>101.26613398893669</v>
      </c>
      <c r="J96" s="370">
        <v>1003.4144376278119</v>
      </c>
      <c r="K96" s="370">
        <v>99.959100204498981</v>
      </c>
      <c r="L96" s="371">
        <v>16.150998932438615</v>
      </c>
      <c r="M96" s="371">
        <v>25.494723007818997</v>
      </c>
      <c r="N96" s="370">
        <v>216.94750417960356</v>
      </c>
      <c r="O96" s="370">
        <v>1869.0553943217667</v>
      </c>
      <c r="P96" s="370">
        <v>515.55237367616849</v>
      </c>
      <c r="Q96" s="370">
        <v>0</v>
      </c>
      <c r="R96" s="369">
        <v>82.15</v>
      </c>
    </row>
    <row r="97" spans="1:18" x14ac:dyDescent="0.35">
      <c r="A97" s="362" t="s">
        <v>393</v>
      </c>
      <c r="B97" s="363">
        <v>255</v>
      </c>
      <c r="C97" s="364">
        <v>266.42790000000002</v>
      </c>
      <c r="D97" s="365">
        <v>90.9</v>
      </c>
      <c r="E97" s="365">
        <v>6942.8678366464283</v>
      </c>
      <c r="F97" s="365">
        <v>91.15861265907013</v>
      </c>
      <c r="G97" s="366">
        <v>1.5242369838420109</v>
      </c>
      <c r="H97" s="366">
        <v>31.24485248924401</v>
      </c>
      <c r="I97" s="365">
        <v>80.762138905961905</v>
      </c>
      <c r="J97" s="365">
        <v>812.5850470347649</v>
      </c>
      <c r="K97" s="365">
        <v>80.948875255623719</v>
      </c>
      <c r="L97" s="366">
        <v>14.846759188653349</v>
      </c>
      <c r="M97" s="366">
        <v>26.032001330893362</v>
      </c>
      <c r="N97" s="365">
        <v>384.97774062574638</v>
      </c>
      <c r="O97" s="365">
        <v>2044.0349526813882</v>
      </c>
      <c r="P97" s="365">
        <v>509.39870383054961</v>
      </c>
      <c r="Q97" s="365">
        <v>0</v>
      </c>
      <c r="R97" s="364">
        <v>91.33</v>
      </c>
    </row>
    <row r="98" spans="1:18" x14ac:dyDescent="0.35">
      <c r="A98" s="362" t="s">
        <v>394</v>
      </c>
      <c r="B98" s="363">
        <v>256</v>
      </c>
      <c r="C98" s="364">
        <v>291.14600000000002</v>
      </c>
      <c r="D98" s="365">
        <v>99.333333333333329</v>
      </c>
      <c r="E98" s="365">
        <v>6115.9739665640855</v>
      </c>
      <c r="F98" s="365">
        <v>80.301644071085974</v>
      </c>
      <c r="G98" s="366">
        <v>1.3921364452423701</v>
      </c>
      <c r="H98" s="366">
        <v>38.12157344806392</v>
      </c>
      <c r="I98" s="365">
        <v>98.537185003073134</v>
      </c>
      <c r="J98" s="365">
        <v>805.93393660531694</v>
      </c>
      <c r="K98" s="365">
        <v>80.286298568507149</v>
      </c>
      <c r="L98" s="366">
        <v>15.954872655177674</v>
      </c>
      <c r="M98" s="366">
        <v>20.884528364664781</v>
      </c>
      <c r="N98" s="365">
        <v>316.51669453069024</v>
      </c>
      <c r="O98" s="365">
        <v>1891.5388012618298</v>
      </c>
      <c r="P98" s="365">
        <v>467.47030928921447</v>
      </c>
      <c r="Q98" s="365">
        <v>0</v>
      </c>
      <c r="R98" s="364">
        <v>83.13</v>
      </c>
    </row>
    <row r="99" spans="1:18" x14ac:dyDescent="0.35">
      <c r="A99" s="372"/>
      <c r="B99" s="373"/>
      <c r="C99" s="374"/>
      <c r="D99" s="375"/>
      <c r="E99" s="375"/>
      <c r="F99" s="375"/>
      <c r="G99" s="376"/>
      <c r="H99" s="376"/>
      <c r="I99" s="376"/>
      <c r="J99" s="376"/>
      <c r="K99" s="376"/>
      <c r="L99" s="376"/>
      <c r="M99" s="376"/>
      <c r="N99" s="375"/>
      <c r="O99" s="375"/>
      <c r="P99" s="375"/>
      <c r="Q99" s="375"/>
      <c r="R99" s="374"/>
    </row>
    <row r="100" spans="1:18" x14ac:dyDescent="0.35">
      <c r="A100" s="372" t="s">
        <v>395</v>
      </c>
      <c r="B100" s="377"/>
      <c r="C100" s="374">
        <v>293.10000000000002</v>
      </c>
      <c r="D100" s="375"/>
      <c r="E100" s="375">
        <v>7616.25</v>
      </c>
      <c r="F100" s="375"/>
      <c r="G100" s="376">
        <v>1.415</v>
      </c>
      <c r="H100" s="376">
        <v>38.6875</v>
      </c>
      <c r="I100" s="376"/>
      <c r="J100" s="375">
        <v>1003.825</v>
      </c>
      <c r="K100" s="376"/>
      <c r="L100" s="376">
        <v>16.074999999999999</v>
      </c>
      <c r="M100" s="376">
        <v>26.045000000000002</v>
      </c>
      <c r="N100" s="375">
        <v>242.10000000000002</v>
      </c>
      <c r="O100" s="375">
        <v>1936.75</v>
      </c>
      <c r="P100" s="375">
        <v>494.87500000000011</v>
      </c>
      <c r="Q100" s="375"/>
      <c r="R100" s="374">
        <v>88.892500000000013</v>
      </c>
    </row>
    <row r="101" spans="1:18" x14ac:dyDescent="0.35">
      <c r="A101" s="356" t="s">
        <v>396</v>
      </c>
      <c r="B101" s="378">
        <v>5001</v>
      </c>
      <c r="C101" s="379">
        <v>293.39999999999998</v>
      </c>
      <c r="D101" s="379"/>
      <c r="E101" s="380">
        <v>7724</v>
      </c>
      <c r="F101" s="380"/>
      <c r="G101" s="381">
        <v>1.32</v>
      </c>
      <c r="H101" s="381">
        <v>38.78</v>
      </c>
      <c r="I101" s="381"/>
      <c r="J101" s="380">
        <v>1020</v>
      </c>
      <c r="K101" s="381"/>
      <c r="L101" s="381">
        <v>15.99</v>
      </c>
      <c r="M101" s="381">
        <v>26.33</v>
      </c>
      <c r="N101" s="380">
        <v>240.4</v>
      </c>
      <c r="O101" s="380">
        <v>1874</v>
      </c>
      <c r="P101" s="380">
        <v>434.8</v>
      </c>
      <c r="Q101" s="380"/>
      <c r="R101" s="379">
        <v>87.8</v>
      </c>
    </row>
    <row r="102" spans="1:18" x14ac:dyDescent="0.35">
      <c r="A102" s="356" t="s">
        <v>397</v>
      </c>
      <c r="B102" s="378">
        <v>5002</v>
      </c>
      <c r="C102" s="379">
        <v>3.06</v>
      </c>
      <c r="D102" s="379"/>
      <c r="E102" s="379">
        <v>6.67</v>
      </c>
      <c r="F102" s="379"/>
      <c r="G102" s="379">
        <v>7.38</v>
      </c>
      <c r="H102" s="379">
        <v>6.63</v>
      </c>
      <c r="I102" s="379"/>
      <c r="J102" s="379">
        <v>8.73</v>
      </c>
      <c r="K102" s="379"/>
      <c r="L102" s="379">
        <v>2.5499999999999998</v>
      </c>
      <c r="M102" s="379">
        <v>6.13</v>
      </c>
      <c r="N102" s="380">
        <v>13.82</v>
      </c>
      <c r="O102" s="379">
        <v>3.76</v>
      </c>
      <c r="P102" s="380">
        <v>13.17</v>
      </c>
      <c r="Q102" s="379"/>
      <c r="R102" s="379">
        <v>7.36</v>
      </c>
    </row>
    <row r="103" spans="1:18" hidden="1" x14ac:dyDescent="0.35">
      <c r="A103" s="356" t="s">
        <v>398</v>
      </c>
      <c r="B103" s="378">
        <v>5001</v>
      </c>
      <c r="C103" s="382">
        <v>323.7</v>
      </c>
      <c r="D103" s="382" t="s">
        <v>399</v>
      </c>
      <c r="E103" s="382">
        <v>8507</v>
      </c>
      <c r="F103" s="382"/>
      <c r="G103" s="382">
        <v>1.3</v>
      </c>
      <c r="H103" s="382">
        <v>1.3</v>
      </c>
      <c r="I103" s="382"/>
      <c r="J103" s="382">
        <v>1.3</v>
      </c>
      <c r="K103" s="382"/>
      <c r="L103" s="382">
        <v>15.99</v>
      </c>
      <c r="M103" s="382">
        <v>26.33</v>
      </c>
      <c r="N103" s="382">
        <v>240.4</v>
      </c>
      <c r="O103" s="382">
        <v>1874</v>
      </c>
      <c r="P103" s="382">
        <v>434.8</v>
      </c>
      <c r="Q103" s="382"/>
      <c r="R103" s="382">
        <v>87.8</v>
      </c>
    </row>
    <row r="104" spans="1:18" x14ac:dyDescent="0.35">
      <c r="A104" s="356" t="s">
        <v>400</v>
      </c>
      <c r="B104" s="378">
        <v>5004</v>
      </c>
      <c r="C104" s="379">
        <v>11.5</v>
      </c>
      <c r="D104" s="379"/>
      <c r="E104" s="380">
        <v>656.5</v>
      </c>
      <c r="F104" s="380"/>
      <c r="G104" s="381">
        <v>0.12</v>
      </c>
      <c r="H104" s="381">
        <v>3.29</v>
      </c>
      <c r="I104" s="381"/>
      <c r="J104" s="380">
        <v>113.1</v>
      </c>
      <c r="K104" s="381"/>
      <c r="L104" s="381">
        <v>0.52</v>
      </c>
      <c r="M104" s="381">
        <v>2.08</v>
      </c>
      <c r="N104" s="380">
        <v>40.64</v>
      </c>
      <c r="O104" s="380">
        <v>89.01</v>
      </c>
      <c r="P104" s="380">
        <v>71.900000000000006</v>
      </c>
      <c r="Q104" s="379"/>
      <c r="R104" s="379">
        <v>7.39</v>
      </c>
    </row>
    <row r="105" spans="1:18" x14ac:dyDescent="0.35">
      <c r="A105" s="356" t="s">
        <v>401</v>
      </c>
      <c r="B105" s="378">
        <v>5005</v>
      </c>
      <c r="C105" s="379">
        <v>15.19</v>
      </c>
      <c r="D105" s="379"/>
      <c r="E105" s="380">
        <v>867</v>
      </c>
      <c r="F105" s="380"/>
      <c r="G105" s="381">
        <v>0.16</v>
      </c>
      <c r="H105" s="381">
        <v>4.3499999999999996</v>
      </c>
      <c r="I105" s="381"/>
      <c r="J105" s="380">
        <v>149.4</v>
      </c>
      <c r="K105" s="381"/>
      <c r="L105" s="381">
        <v>0.69</v>
      </c>
      <c r="M105" s="381">
        <v>2.74</v>
      </c>
      <c r="N105" s="380">
        <v>53.64</v>
      </c>
      <c r="O105" s="380">
        <v>117.5</v>
      </c>
      <c r="P105" s="380">
        <v>94.94</v>
      </c>
      <c r="Q105" s="379"/>
      <c r="R105" s="379">
        <v>9.75</v>
      </c>
    </row>
    <row r="106" spans="1:18" x14ac:dyDescent="0.35">
      <c r="A106" s="356" t="s">
        <v>402</v>
      </c>
      <c r="B106" s="794">
        <v>5007</v>
      </c>
      <c r="C106" s="383" t="s">
        <v>399</v>
      </c>
      <c r="D106" s="383"/>
      <c r="E106" s="384" t="s">
        <v>399</v>
      </c>
      <c r="F106" s="385"/>
      <c r="G106" s="384" t="s">
        <v>399</v>
      </c>
      <c r="H106" s="384" t="s">
        <v>399</v>
      </c>
      <c r="I106" s="384"/>
      <c r="J106" s="385" t="s">
        <v>399</v>
      </c>
      <c r="K106" s="384"/>
      <c r="L106" s="384" t="s">
        <v>399</v>
      </c>
      <c r="M106" s="384" t="s">
        <v>399</v>
      </c>
      <c r="N106" s="385" t="s">
        <v>399</v>
      </c>
      <c r="O106" s="385" t="s">
        <v>399</v>
      </c>
      <c r="P106" s="386" t="s">
        <v>399</v>
      </c>
      <c r="Q106" s="387"/>
      <c r="R106" s="387" t="s">
        <v>399</v>
      </c>
    </row>
    <row r="107" spans="1:18" x14ac:dyDescent="0.35">
      <c r="A107" s="388" t="s">
        <v>456</v>
      </c>
      <c r="C107" s="354"/>
      <c r="D107" s="388" t="s">
        <v>404</v>
      </c>
      <c r="E107" s="354"/>
      <c r="F107" s="354"/>
      <c r="G107" s="354"/>
      <c r="H107" s="354"/>
      <c r="I107" s="354"/>
      <c r="J107" s="354"/>
      <c r="K107" s="354"/>
      <c r="L107" s="389"/>
      <c r="M107" s="354"/>
      <c r="N107" s="354"/>
      <c r="O107" s="354"/>
      <c r="P107" s="390" t="s">
        <v>411</v>
      </c>
      <c r="R107" s="390"/>
    </row>
    <row r="108" spans="1:18" x14ac:dyDescent="0.35">
      <c r="A108" s="391" t="s">
        <v>405</v>
      </c>
      <c r="B108" s="391"/>
      <c r="C108" s="392"/>
      <c r="D108" s="392"/>
      <c r="E108" s="392"/>
      <c r="F108" s="392"/>
      <c r="G108" s="392"/>
      <c r="H108" s="392"/>
      <c r="I108" s="392"/>
      <c r="J108" s="392"/>
      <c r="K108" s="392"/>
      <c r="L108" s="392"/>
      <c r="M108" s="392"/>
      <c r="N108" s="392"/>
      <c r="O108" s="392"/>
      <c r="P108" s="392" t="s">
        <v>457</v>
      </c>
    </row>
    <row r="109" spans="1:18" x14ac:dyDescent="0.35">
      <c r="A109" s="391" t="s">
        <v>407</v>
      </c>
      <c r="B109" s="391"/>
      <c r="C109" s="392"/>
      <c r="D109" s="392"/>
      <c r="E109" s="392"/>
      <c r="F109" s="392"/>
      <c r="G109" s="392"/>
      <c r="H109" s="392"/>
      <c r="I109" s="392"/>
      <c r="J109" s="392"/>
      <c r="K109" s="392"/>
      <c r="L109" s="392"/>
      <c r="M109" s="392"/>
      <c r="N109" s="392"/>
      <c r="O109" s="392"/>
      <c r="P109" s="393"/>
      <c r="Q109" s="394"/>
      <c r="R109" s="392"/>
    </row>
    <row r="110" spans="1:18" x14ac:dyDescent="0.35">
      <c r="A110" s="395"/>
      <c r="B110" s="356"/>
      <c r="C110" s="392"/>
      <c r="D110" s="392"/>
      <c r="E110" s="392"/>
      <c r="F110" s="392"/>
      <c r="G110" s="392"/>
      <c r="H110" s="392"/>
      <c r="I110" s="392"/>
      <c r="J110" s="392"/>
      <c r="K110" s="392"/>
      <c r="L110" s="392"/>
      <c r="M110" s="392"/>
      <c r="N110" s="392"/>
      <c r="O110" s="392"/>
      <c r="R110" s="392"/>
    </row>
    <row r="113" spans="1:18" x14ac:dyDescent="0.35">
      <c r="A113" s="87"/>
      <c r="B113" s="87"/>
      <c r="C113" s="87"/>
      <c r="D113" s="87"/>
      <c r="E113" s="87"/>
      <c r="F113" s="87"/>
      <c r="G113" s="87"/>
      <c r="H113" s="87"/>
      <c r="I113" s="87"/>
      <c r="J113" s="87"/>
      <c r="K113" s="87"/>
      <c r="L113" s="87"/>
      <c r="M113" s="87"/>
      <c r="N113" s="87"/>
      <c r="O113" s="87"/>
      <c r="P113" s="87"/>
      <c r="Q113" s="87"/>
      <c r="R113" s="87"/>
    </row>
    <row r="114" spans="1:18" x14ac:dyDescent="0.35">
      <c r="A114" s="87"/>
      <c r="B114" s="87"/>
      <c r="C114" s="87"/>
      <c r="D114" s="87"/>
      <c r="E114" s="87"/>
      <c r="F114" s="87"/>
      <c r="G114" s="87"/>
      <c r="H114" s="87"/>
      <c r="I114" s="87"/>
      <c r="J114" s="87"/>
      <c r="K114" s="87"/>
      <c r="L114" s="87"/>
      <c r="M114" s="87"/>
      <c r="N114" s="87"/>
      <c r="O114" s="87"/>
      <c r="P114" s="87"/>
      <c r="Q114" s="87"/>
      <c r="R114" s="87"/>
    </row>
    <row r="115" spans="1:18" x14ac:dyDescent="0.35">
      <c r="A115" s="87"/>
      <c r="B115" s="87"/>
      <c r="C115" s="87"/>
      <c r="D115" s="87"/>
      <c r="E115" s="87"/>
      <c r="F115" s="87"/>
      <c r="G115" s="87"/>
      <c r="H115" s="87"/>
      <c r="I115" s="87"/>
      <c r="J115" s="87"/>
      <c r="K115" s="87"/>
      <c r="L115" s="87"/>
      <c r="M115" s="87"/>
      <c r="N115" s="87"/>
      <c r="O115" s="87"/>
      <c r="P115" s="87"/>
      <c r="Q115" s="87"/>
      <c r="R115" s="87"/>
    </row>
    <row r="116" spans="1:18" x14ac:dyDescent="0.35">
      <c r="A116" s="87"/>
      <c r="B116" s="87"/>
      <c r="C116" s="87"/>
      <c r="D116" s="87"/>
      <c r="E116" s="87"/>
      <c r="F116" s="87"/>
      <c r="G116" s="87"/>
      <c r="H116" s="87"/>
      <c r="I116" s="87"/>
      <c r="J116" s="87"/>
      <c r="K116" s="87"/>
      <c r="L116" s="87"/>
      <c r="M116" s="87"/>
      <c r="N116" s="87"/>
      <c r="O116" s="87"/>
      <c r="P116" s="87"/>
      <c r="Q116" s="87"/>
      <c r="R116" s="87"/>
    </row>
    <row r="117" spans="1:18" x14ac:dyDescent="0.35">
      <c r="A117" s="87"/>
      <c r="B117" s="87"/>
      <c r="C117" s="87"/>
      <c r="D117" s="87"/>
      <c r="E117" s="87"/>
      <c r="F117" s="87"/>
      <c r="G117" s="87"/>
      <c r="H117" s="87"/>
      <c r="I117" s="87"/>
      <c r="J117" s="87"/>
      <c r="K117" s="87"/>
      <c r="L117" s="87"/>
      <c r="M117" s="87"/>
      <c r="N117" s="87"/>
      <c r="O117" s="87"/>
      <c r="P117" s="87"/>
      <c r="Q117" s="87"/>
      <c r="R117" s="87"/>
    </row>
    <row r="118" spans="1:18" x14ac:dyDescent="0.35">
      <c r="A118" s="87"/>
      <c r="B118" s="87"/>
      <c r="C118" s="87"/>
      <c r="D118" s="87"/>
      <c r="E118" s="87"/>
      <c r="F118" s="87"/>
      <c r="G118" s="87"/>
      <c r="H118" s="87"/>
      <c r="I118" s="87"/>
      <c r="J118" s="87"/>
      <c r="K118" s="87"/>
      <c r="L118" s="87"/>
      <c r="M118" s="87"/>
      <c r="N118" s="87"/>
      <c r="O118" s="87"/>
      <c r="P118" s="87"/>
      <c r="Q118" s="87"/>
      <c r="R118" s="87"/>
    </row>
    <row r="119" spans="1:18" x14ac:dyDescent="0.35">
      <c r="A119" s="87"/>
      <c r="B119" s="87"/>
      <c r="C119" s="87"/>
      <c r="D119" s="87"/>
      <c r="E119" s="87"/>
      <c r="F119" s="87"/>
      <c r="G119" s="87"/>
      <c r="H119" s="87"/>
      <c r="I119" s="87"/>
      <c r="J119" s="87"/>
      <c r="K119" s="87"/>
      <c r="L119" s="87"/>
      <c r="M119" s="87"/>
      <c r="N119" s="87"/>
      <c r="O119" s="87"/>
      <c r="P119" s="87"/>
      <c r="Q119" s="87"/>
      <c r="R119" s="87"/>
    </row>
    <row r="120" spans="1:18" x14ac:dyDescent="0.35">
      <c r="A120" s="87"/>
      <c r="B120" s="87"/>
      <c r="C120" s="87"/>
      <c r="D120" s="87"/>
      <c r="E120" s="87"/>
      <c r="F120" s="87"/>
      <c r="G120" s="87"/>
      <c r="H120" s="87"/>
      <c r="I120" s="87"/>
      <c r="J120" s="87"/>
      <c r="K120" s="87"/>
      <c r="L120" s="87"/>
      <c r="M120" s="87"/>
      <c r="N120" s="87"/>
      <c r="O120" s="87"/>
      <c r="P120" s="87"/>
      <c r="Q120" s="87"/>
      <c r="R120" s="87"/>
    </row>
    <row r="121" spans="1:18" x14ac:dyDescent="0.35">
      <c r="A121" s="87"/>
      <c r="B121" s="87"/>
      <c r="C121" s="87"/>
      <c r="D121" s="87"/>
      <c r="E121" s="87"/>
      <c r="F121" s="87"/>
      <c r="G121" s="87"/>
      <c r="H121" s="87"/>
      <c r="I121" s="87"/>
      <c r="J121" s="87"/>
      <c r="K121" s="87"/>
      <c r="L121" s="87"/>
      <c r="M121" s="87"/>
      <c r="N121" s="87"/>
      <c r="O121" s="87"/>
      <c r="P121" s="87"/>
      <c r="Q121" s="87"/>
      <c r="R121" s="87"/>
    </row>
    <row r="122" spans="1:18" x14ac:dyDescent="0.35">
      <c r="A122" s="87"/>
      <c r="B122" s="87"/>
      <c r="C122" s="87"/>
      <c r="D122" s="87"/>
      <c r="E122" s="87"/>
      <c r="F122" s="87"/>
      <c r="G122" s="87"/>
      <c r="H122" s="87"/>
      <c r="I122" s="87"/>
      <c r="J122" s="87"/>
      <c r="K122" s="87"/>
      <c r="L122" s="87"/>
      <c r="M122" s="87"/>
      <c r="N122" s="87"/>
      <c r="O122" s="87"/>
      <c r="P122" s="87"/>
      <c r="Q122" s="87"/>
      <c r="R122" s="87"/>
    </row>
    <row r="123" spans="1:18" x14ac:dyDescent="0.35">
      <c r="A123" s="87"/>
      <c r="B123" s="87"/>
      <c r="C123" s="87"/>
      <c r="D123" s="87"/>
      <c r="E123" s="87"/>
      <c r="F123" s="87"/>
      <c r="G123" s="87"/>
      <c r="H123" s="87"/>
      <c r="I123" s="87"/>
      <c r="J123" s="87"/>
      <c r="K123" s="87"/>
      <c r="L123" s="87"/>
      <c r="M123" s="87"/>
      <c r="N123" s="87"/>
      <c r="O123" s="87"/>
      <c r="P123" s="87"/>
      <c r="Q123" s="87"/>
      <c r="R123" s="87"/>
    </row>
    <row r="124" spans="1:18" x14ac:dyDescent="0.35">
      <c r="A124" s="87"/>
      <c r="B124" s="87"/>
      <c r="C124" s="87"/>
      <c r="D124" s="87"/>
      <c r="E124" s="87"/>
      <c r="F124" s="87"/>
      <c r="G124" s="87"/>
      <c r="H124" s="87"/>
      <c r="I124" s="87"/>
      <c r="J124" s="87"/>
      <c r="K124" s="87"/>
      <c r="L124" s="87"/>
      <c r="M124" s="87"/>
      <c r="N124" s="87"/>
      <c r="O124" s="87"/>
      <c r="P124" s="87"/>
      <c r="Q124" s="87"/>
      <c r="R124" s="87"/>
    </row>
    <row r="125" spans="1:18" x14ac:dyDescent="0.35">
      <c r="A125" s="87"/>
      <c r="B125" s="87"/>
      <c r="C125" s="87"/>
      <c r="D125" s="87"/>
      <c r="E125" s="87"/>
      <c r="F125" s="87"/>
      <c r="G125" s="87"/>
      <c r="H125" s="87"/>
      <c r="I125" s="87"/>
      <c r="J125" s="87"/>
      <c r="K125" s="87"/>
      <c r="L125" s="87"/>
      <c r="M125" s="87"/>
      <c r="N125" s="87"/>
      <c r="O125" s="87"/>
      <c r="P125" s="87"/>
      <c r="Q125" s="87"/>
      <c r="R125" s="87"/>
    </row>
    <row r="126" spans="1:18" x14ac:dyDescent="0.35">
      <c r="A126" s="87"/>
      <c r="B126" s="87"/>
      <c r="C126" s="87"/>
      <c r="D126" s="87"/>
      <c r="E126" s="87"/>
      <c r="F126" s="87"/>
      <c r="G126" s="87"/>
      <c r="H126" s="87"/>
      <c r="I126" s="87"/>
      <c r="J126" s="87"/>
      <c r="K126" s="87"/>
      <c r="L126" s="87"/>
      <c r="M126" s="87"/>
      <c r="N126" s="87"/>
      <c r="O126" s="87"/>
      <c r="P126" s="87"/>
      <c r="Q126" s="87"/>
      <c r="R126" s="87"/>
    </row>
    <row r="127" spans="1:18" x14ac:dyDescent="0.35">
      <c r="A127" s="87"/>
      <c r="B127" s="87"/>
      <c r="C127" s="87"/>
      <c r="D127" s="87"/>
      <c r="E127" s="87"/>
      <c r="F127" s="87"/>
      <c r="G127" s="87"/>
      <c r="H127" s="87"/>
      <c r="I127" s="87"/>
      <c r="J127" s="87"/>
      <c r="K127" s="87"/>
      <c r="L127" s="87"/>
      <c r="M127" s="87"/>
      <c r="N127" s="87"/>
      <c r="O127" s="87"/>
      <c r="P127" s="87"/>
      <c r="Q127" s="87"/>
      <c r="R127" s="87"/>
    </row>
    <row r="128" spans="1:18" x14ac:dyDescent="0.35">
      <c r="A128" s="87"/>
      <c r="B128" s="87"/>
      <c r="C128" s="87"/>
      <c r="D128" s="87"/>
      <c r="E128" s="87"/>
      <c r="F128" s="87"/>
      <c r="G128" s="87"/>
      <c r="H128" s="87"/>
      <c r="I128" s="87"/>
      <c r="J128" s="87"/>
      <c r="K128" s="87"/>
      <c r="L128" s="87"/>
      <c r="M128" s="87"/>
      <c r="N128" s="87"/>
      <c r="O128" s="87"/>
      <c r="P128" s="87"/>
      <c r="Q128" s="87"/>
      <c r="R128" s="87"/>
    </row>
    <row r="129" spans="1:18" x14ac:dyDescent="0.35">
      <c r="A129" s="87"/>
      <c r="B129" s="87"/>
      <c r="C129" s="87"/>
      <c r="D129" s="87"/>
      <c r="E129" s="87"/>
      <c r="F129" s="87"/>
      <c r="G129" s="87"/>
      <c r="H129" s="87"/>
      <c r="I129" s="87"/>
      <c r="J129" s="87"/>
      <c r="K129" s="87"/>
      <c r="L129" s="87"/>
      <c r="M129" s="87"/>
      <c r="N129" s="87"/>
      <c r="O129" s="87"/>
      <c r="P129" s="87"/>
      <c r="Q129" s="87"/>
      <c r="R129" s="87"/>
    </row>
    <row r="130" spans="1:18" x14ac:dyDescent="0.35">
      <c r="A130" s="87"/>
      <c r="B130" s="87"/>
      <c r="C130" s="87"/>
      <c r="D130" s="87"/>
      <c r="E130" s="87"/>
      <c r="F130" s="87"/>
      <c r="G130" s="87"/>
      <c r="H130" s="87"/>
      <c r="I130" s="87"/>
      <c r="J130" s="87"/>
      <c r="K130" s="87"/>
      <c r="L130" s="87"/>
      <c r="M130" s="87"/>
      <c r="N130" s="87"/>
      <c r="O130" s="87"/>
      <c r="P130" s="87"/>
      <c r="Q130" s="87"/>
      <c r="R130" s="87"/>
    </row>
    <row r="131" spans="1:18" x14ac:dyDescent="0.35">
      <c r="A131" s="87"/>
      <c r="B131" s="87"/>
      <c r="C131" s="87"/>
      <c r="D131" s="87"/>
      <c r="E131" s="87"/>
      <c r="F131" s="87"/>
      <c r="G131" s="87"/>
      <c r="H131" s="87"/>
      <c r="I131" s="87"/>
      <c r="J131" s="87"/>
      <c r="K131" s="87"/>
      <c r="L131" s="87"/>
      <c r="M131" s="87"/>
      <c r="N131" s="87"/>
      <c r="O131" s="87"/>
      <c r="P131" s="87"/>
      <c r="Q131" s="87"/>
      <c r="R131" s="87"/>
    </row>
    <row r="132" spans="1:18" x14ac:dyDescent="0.35">
      <c r="A132" s="87"/>
      <c r="B132" s="87"/>
      <c r="C132" s="87"/>
      <c r="D132" s="87"/>
      <c r="E132" s="87"/>
      <c r="F132" s="87"/>
      <c r="G132" s="87"/>
      <c r="H132" s="87"/>
      <c r="I132" s="87"/>
      <c r="J132" s="87"/>
      <c r="K132" s="87"/>
      <c r="L132" s="87"/>
      <c r="M132" s="87"/>
      <c r="N132" s="87"/>
      <c r="O132" s="87"/>
      <c r="P132" s="87"/>
      <c r="Q132" s="87"/>
      <c r="R132" s="87"/>
    </row>
    <row r="133" spans="1:18" x14ac:dyDescent="0.35">
      <c r="A133" s="87"/>
      <c r="B133" s="87"/>
      <c r="C133" s="87"/>
      <c r="D133" s="87"/>
      <c r="E133" s="87"/>
      <c r="F133" s="87"/>
      <c r="G133" s="87"/>
      <c r="H133" s="87"/>
      <c r="I133" s="87"/>
      <c r="J133" s="87"/>
      <c r="K133" s="87"/>
      <c r="L133" s="87"/>
      <c r="M133" s="87"/>
      <c r="N133" s="87"/>
      <c r="O133" s="87"/>
      <c r="P133" s="87"/>
      <c r="Q133" s="87"/>
      <c r="R133" s="87"/>
    </row>
    <row r="134" spans="1:18" x14ac:dyDescent="0.35">
      <c r="A134" s="87"/>
      <c r="B134" s="87"/>
      <c r="C134" s="87"/>
      <c r="D134" s="87"/>
      <c r="E134" s="87"/>
      <c r="F134" s="87"/>
      <c r="G134" s="87"/>
      <c r="H134" s="87"/>
      <c r="I134" s="87"/>
      <c r="J134" s="87"/>
      <c r="K134" s="87"/>
      <c r="L134" s="87"/>
      <c r="M134" s="87"/>
      <c r="N134" s="87"/>
      <c r="O134" s="87"/>
      <c r="P134" s="87"/>
      <c r="Q134" s="87"/>
      <c r="R134" s="87"/>
    </row>
    <row r="135" spans="1:18" x14ac:dyDescent="0.35">
      <c r="A135" s="87"/>
      <c r="B135" s="87"/>
      <c r="C135" s="87"/>
      <c r="D135" s="87"/>
      <c r="E135" s="87"/>
      <c r="F135" s="87"/>
      <c r="G135" s="87"/>
      <c r="H135" s="87"/>
      <c r="I135" s="87"/>
      <c r="J135" s="87"/>
      <c r="K135" s="87"/>
      <c r="L135" s="87"/>
      <c r="M135" s="87"/>
      <c r="N135" s="87"/>
      <c r="O135" s="87"/>
      <c r="P135" s="87"/>
      <c r="Q135" s="87"/>
      <c r="R135" s="87"/>
    </row>
    <row r="136" spans="1:18" x14ac:dyDescent="0.35">
      <c r="A136" s="87"/>
      <c r="B136" s="87"/>
      <c r="C136" s="87"/>
      <c r="D136" s="87"/>
      <c r="E136" s="87"/>
      <c r="F136" s="87"/>
      <c r="G136" s="87"/>
      <c r="H136" s="87"/>
      <c r="I136" s="87"/>
      <c r="J136" s="87"/>
      <c r="K136" s="87"/>
      <c r="L136" s="87"/>
      <c r="M136" s="87"/>
      <c r="N136" s="87"/>
      <c r="O136" s="87"/>
      <c r="P136" s="87"/>
      <c r="Q136" s="87"/>
      <c r="R136" s="87"/>
    </row>
    <row r="137" spans="1:18" x14ac:dyDescent="0.35">
      <c r="A137" s="87"/>
      <c r="B137" s="87"/>
      <c r="C137" s="87"/>
      <c r="D137" s="87"/>
      <c r="E137" s="87"/>
      <c r="F137" s="87"/>
      <c r="G137" s="87"/>
      <c r="H137" s="87"/>
      <c r="I137" s="87"/>
      <c r="J137" s="87"/>
      <c r="K137" s="87"/>
      <c r="L137" s="87"/>
      <c r="M137" s="87"/>
      <c r="N137" s="87"/>
      <c r="O137" s="87"/>
      <c r="P137" s="87"/>
      <c r="Q137" s="87"/>
      <c r="R137" s="87"/>
    </row>
    <row r="138" spans="1:18" x14ac:dyDescent="0.35">
      <c r="A138" s="87"/>
      <c r="B138" s="87"/>
      <c r="C138" s="87"/>
      <c r="D138" s="87"/>
      <c r="E138" s="87"/>
      <c r="F138" s="87"/>
      <c r="G138" s="87"/>
      <c r="H138" s="87"/>
      <c r="I138" s="87"/>
      <c r="J138" s="87"/>
      <c r="K138" s="87"/>
      <c r="L138" s="87"/>
      <c r="M138" s="87"/>
      <c r="N138" s="87"/>
      <c r="O138" s="87"/>
      <c r="P138" s="87"/>
      <c r="Q138" s="87"/>
      <c r="R138" s="87"/>
    </row>
    <row r="139" spans="1:18" x14ac:dyDescent="0.35">
      <c r="A139" s="87"/>
      <c r="B139" s="87"/>
      <c r="C139" s="87"/>
      <c r="D139" s="87"/>
      <c r="E139" s="87"/>
      <c r="F139" s="87"/>
      <c r="G139" s="87"/>
      <c r="H139" s="87"/>
      <c r="I139" s="87"/>
      <c r="J139" s="87"/>
      <c r="K139" s="87"/>
      <c r="L139" s="87"/>
      <c r="M139" s="87"/>
      <c r="N139" s="87"/>
      <c r="O139" s="87"/>
      <c r="P139" s="87"/>
      <c r="Q139" s="87"/>
      <c r="R139" s="87"/>
    </row>
    <row r="140" spans="1:18" x14ac:dyDescent="0.35">
      <c r="A140" s="87"/>
      <c r="B140" s="87"/>
      <c r="C140" s="87"/>
      <c r="D140" s="87"/>
      <c r="E140" s="87"/>
      <c r="F140" s="87"/>
      <c r="G140" s="87"/>
      <c r="H140" s="87"/>
      <c r="I140" s="87"/>
      <c r="J140" s="87"/>
      <c r="K140" s="87"/>
      <c r="L140" s="87"/>
      <c r="M140" s="87"/>
      <c r="N140" s="87"/>
      <c r="O140" s="87"/>
      <c r="P140" s="87"/>
      <c r="Q140" s="87"/>
      <c r="R140" s="87"/>
    </row>
    <row r="141" spans="1:18" x14ac:dyDescent="0.35">
      <c r="A141" s="87"/>
      <c r="B141" s="87"/>
      <c r="C141" s="87"/>
      <c r="D141" s="87"/>
      <c r="E141" s="87"/>
      <c r="F141" s="87"/>
      <c r="G141" s="87"/>
      <c r="H141" s="87"/>
      <c r="I141" s="87"/>
      <c r="J141" s="87"/>
      <c r="K141" s="87"/>
      <c r="L141" s="87"/>
      <c r="M141" s="87"/>
      <c r="N141" s="87"/>
      <c r="O141" s="87"/>
      <c r="P141" s="87"/>
      <c r="Q141" s="87"/>
      <c r="R141" s="87"/>
    </row>
    <row r="142" spans="1:18" x14ac:dyDescent="0.35">
      <c r="A142" s="87"/>
      <c r="B142" s="87"/>
      <c r="C142" s="87"/>
      <c r="D142" s="87"/>
      <c r="E142" s="87"/>
      <c r="F142" s="87"/>
      <c r="G142" s="87"/>
      <c r="H142" s="87"/>
      <c r="I142" s="87"/>
      <c r="J142" s="87"/>
      <c r="K142" s="87"/>
      <c r="L142" s="87"/>
      <c r="M142" s="87"/>
      <c r="N142" s="87"/>
      <c r="O142" s="87"/>
      <c r="P142" s="87"/>
      <c r="Q142" s="87"/>
      <c r="R142" s="87"/>
    </row>
    <row r="143" spans="1:18" x14ac:dyDescent="0.35">
      <c r="A143" s="87"/>
      <c r="B143" s="87"/>
      <c r="C143" s="87"/>
      <c r="D143" s="87"/>
      <c r="E143" s="87"/>
      <c r="F143" s="87"/>
      <c r="G143" s="87"/>
      <c r="H143" s="87"/>
      <c r="I143" s="87"/>
      <c r="J143" s="87"/>
      <c r="K143" s="87"/>
      <c r="L143" s="87"/>
      <c r="M143" s="87"/>
      <c r="N143" s="87"/>
      <c r="O143" s="87"/>
      <c r="P143" s="87"/>
      <c r="Q143" s="87"/>
      <c r="R143" s="87"/>
    </row>
    <row r="144" spans="1:18" x14ac:dyDescent="0.35">
      <c r="A144" s="87"/>
      <c r="B144" s="87"/>
      <c r="C144" s="87"/>
      <c r="D144" s="87"/>
      <c r="E144" s="87"/>
      <c r="F144" s="87"/>
      <c r="G144" s="87"/>
      <c r="H144" s="87"/>
      <c r="I144" s="87"/>
      <c r="J144" s="87"/>
      <c r="K144" s="87"/>
      <c r="L144" s="87"/>
      <c r="M144" s="87"/>
      <c r="N144" s="87"/>
      <c r="O144" s="87"/>
      <c r="P144" s="87"/>
      <c r="Q144" s="87"/>
      <c r="R144" s="87"/>
    </row>
    <row r="145" spans="1:18" x14ac:dyDescent="0.35">
      <c r="A145" s="87"/>
      <c r="B145" s="87"/>
      <c r="C145" s="87"/>
      <c r="D145" s="87"/>
      <c r="E145" s="87"/>
      <c r="F145" s="87"/>
      <c r="G145" s="87"/>
      <c r="H145" s="87"/>
      <c r="I145" s="87"/>
      <c r="J145" s="87"/>
      <c r="K145" s="87"/>
      <c r="L145" s="87"/>
      <c r="M145" s="87"/>
      <c r="N145" s="87"/>
      <c r="O145" s="87"/>
      <c r="P145" s="87"/>
      <c r="Q145" s="87"/>
      <c r="R145" s="87"/>
    </row>
    <row r="146" spans="1:18" x14ac:dyDescent="0.35">
      <c r="A146" s="87"/>
      <c r="B146" s="87"/>
      <c r="C146" s="87"/>
      <c r="D146" s="87"/>
      <c r="E146" s="87"/>
      <c r="F146" s="87"/>
      <c r="G146" s="87"/>
      <c r="H146" s="87"/>
      <c r="I146" s="87"/>
      <c r="J146" s="87"/>
      <c r="K146" s="87"/>
      <c r="L146" s="87"/>
      <c r="M146" s="87"/>
      <c r="N146" s="87"/>
      <c r="O146" s="87"/>
      <c r="P146" s="87"/>
      <c r="Q146" s="87"/>
      <c r="R146" s="87"/>
    </row>
    <row r="147" spans="1:18" x14ac:dyDescent="0.35">
      <c r="A147" s="87"/>
      <c r="B147" s="87"/>
      <c r="C147" s="87"/>
      <c r="D147" s="87"/>
      <c r="E147" s="87"/>
      <c r="F147" s="87"/>
      <c r="G147" s="87"/>
      <c r="H147" s="87"/>
      <c r="I147" s="87"/>
      <c r="J147" s="87"/>
      <c r="K147" s="87"/>
      <c r="L147" s="87"/>
      <c r="M147" s="87"/>
      <c r="N147" s="87"/>
      <c r="O147" s="87"/>
      <c r="P147" s="87"/>
      <c r="Q147" s="87"/>
      <c r="R147" s="87"/>
    </row>
    <row r="148" spans="1:18" x14ac:dyDescent="0.35">
      <c r="A148" s="87"/>
      <c r="B148" s="87"/>
      <c r="C148" s="87"/>
      <c r="D148" s="87"/>
      <c r="E148" s="87"/>
      <c r="F148" s="87"/>
      <c r="G148" s="87"/>
      <c r="H148" s="87"/>
      <c r="I148" s="87"/>
      <c r="J148" s="87"/>
      <c r="K148" s="87"/>
      <c r="L148" s="87"/>
      <c r="M148" s="87"/>
      <c r="N148" s="87"/>
      <c r="O148" s="87"/>
      <c r="P148" s="87"/>
      <c r="Q148" s="87"/>
      <c r="R148" s="87"/>
    </row>
    <row r="149" spans="1:18" x14ac:dyDescent="0.35">
      <c r="A149" s="87"/>
      <c r="B149" s="87"/>
      <c r="C149" s="87"/>
      <c r="D149" s="87"/>
      <c r="E149" s="87"/>
      <c r="F149" s="87"/>
      <c r="G149" s="87"/>
      <c r="H149" s="87"/>
      <c r="I149" s="87"/>
      <c r="J149" s="87"/>
      <c r="K149" s="87"/>
      <c r="L149" s="87"/>
      <c r="M149" s="87"/>
      <c r="N149" s="87"/>
      <c r="O149" s="87"/>
      <c r="P149" s="87"/>
      <c r="Q149" s="87"/>
      <c r="R149" s="87"/>
    </row>
    <row r="150" spans="1:18" x14ac:dyDescent="0.35">
      <c r="A150" s="87"/>
      <c r="B150" s="87"/>
      <c r="C150" s="87"/>
      <c r="D150" s="87"/>
      <c r="E150" s="87"/>
      <c r="F150" s="87"/>
      <c r="G150" s="87"/>
      <c r="H150" s="87"/>
      <c r="I150" s="87"/>
      <c r="J150" s="87"/>
      <c r="K150" s="87"/>
      <c r="L150" s="87"/>
      <c r="M150" s="87"/>
      <c r="N150" s="87"/>
      <c r="O150" s="87"/>
      <c r="P150" s="87"/>
      <c r="Q150" s="87"/>
      <c r="R150" s="87"/>
    </row>
    <row r="151" spans="1:18" x14ac:dyDescent="0.35">
      <c r="A151" s="87"/>
      <c r="B151" s="87"/>
      <c r="C151" s="87"/>
      <c r="D151" s="87"/>
      <c r="E151" s="87"/>
      <c r="F151" s="87"/>
      <c r="G151" s="87"/>
      <c r="H151" s="87"/>
      <c r="I151" s="87"/>
      <c r="J151" s="87"/>
      <c r="K151" s="87"/>
      <c r="L151" s="87"/>
      <c r="M151" s="87"/>
      <c r="N151" s="87"/>
      <c r="O151" s="87"/>
      <c r="P151" s="87"/>
      <c r="Q151" s="87"/>
      <c r="R151" s="87"/>
    </row>
    <row r="152" spans="1:18" x14ac:dyDescent="0.35">
      <c r="A152" s="87"/>
      <c r="B152" s="87"/>
      <c r="C152" s="87"/>
      <c r="D152" s="87"/>
      <c r="E152" s="87"/>
      <c r="F152" s="87"/>
      <c r="G152" s="87"/>
      <c r="H152" s="87"/>
      <c r="I152" s="87"/>
      <c r="J152" s="87"/>
      <c r="K152" s="87"/>
      <c r="L152" s="87"/>
      <c r="M152" s="87"/>
      <c r="N152" s="87"/>
      <c r="O152" s="87"/>
      <c r="P152" s="87"/>
      <c r="Q152" s="87"/>
      <c r="R152" s="87"/>
    </row>
    <row r="153" spans="1:18" x14ac:dyDescent="0.35">
      <c r="A153" s="87"/>
      <c r="B153" s="87"/>
      <c r="C153" s="87"/>
      <c r="D153" s="87"/>
      <c r="E153" s="87"/>
      <c r="F153" s="87"/>
      <c r="G153" s="87"/>
      <c r="H153" s="87"/>
      <c r="I153" s="87"/>
      <c r="J153" s="87"/>
      <c r="K153" s="87"/>
      <c r="L153" s="87"/>
      <c r="M153" s="87"/>
      <c r="N153" s="87"/>
      <c r="O153" s="87"/>
      <c r="P153" s="87"/>
      <c r="Q153" s="87"/>
      <c r="R153" s="87"/>
    </row>
    <row r="154" spans="1:18" x14ac:dyDescent="0.35">
      <c r="A154" s="87"/>
      <c r="B154" s="87"/>
      <c r="C154" s="87"/>
      <c r="D154" s="87"/>
      <c r="E154" s="87"/>
      <c r="F154" s="87"/>
      <c r="G154" s="87"/>
      <c r="H154" s="87"/>
      <c r="I154" s="87"/>
      <c r="J154" s="87"/>
      <c r="K154" s="87"/>
      <c r="L154" s="87"/>
      <c r="M154" s="87"/>
      <c r="N154" s="87"/>
      <c r="O154" s="87"/>
      <c r="P154" s="87"/>
      <c r="Q154" s="87"/>
      <c r="R154" s="87"/>
    </row>
    <row r="155" spans="1:18" x14ac:dyDescent="0.35">
      <c r="A155" s="87"/>
      <c r="B155" s="87"/>
      <c r="C155" s="87"/>
      <c r="D155" s="87"/>
      <c r="E155" s="87"/>
      <c r="F155" s="87"/>
      <c r="G155" s="87"/>
      <c r="H155" s="87"/>
      <c r="I155" s="87"/>
      <c r="J155" s="87"/>
      <c r="K155" s="87"/>
      <c r="L155" s="87"/>
      <c r="M155" s="87"/>
      <c r="N155" s="87"/>
      <c r="O155" s="87"/>
      <c r="P155" s="87"/>
      <c r="Q155" s="87"/>
      <c r="R155" s="87"/>
    </row>
    <row r="156" spans="1:18" x14ac:dyDescent="0.35">
      <c r="A156" s="87"/>
      <c r="B156" s="87"/>
      <c r="C156" s="87"/>
      <c r="D156" s="87"/>
      <c r="E156" s="87"/>
      <c r="F156" s="87"/>
      <c r="G156" s="87"/>
      <c r="H156" s="87"/>
      <c r="I156" s="87"/>
      <c r="J156" s="87"/>
      <c r="K156" s="87"/>
      <c r="L156" s="87"/>
      <c r="M156" s="87"/>
      <c r="N156" s="87"/>
      <c r="O156" s="87"/>
      <c r="P156" s="87"/>
      <c r="Q156" s="87"/>
      <c r="R156" s="87"/>
    </row>
    <row r="157" spans="1:18" x14ac:dyDescent="0.35">
      <c r="A157" s="87"/>
      <c r="B157" s="87"/>
      <c r="C157" s="87"/>
      <c r="D157" s="87"/>
      <c r="E157" s="87"/>
      <c r="F157" s="87"/>
      <c r="G157" s="87"/>
      <c r="H157" s="87"/>
      <c r="I157" s="87"/>
      <c r="J157" s="87"/>
      <c r="K157" s="87"/>
      <c r="L157" s="87"/>
      <c r="M157" s="87"/>
      <c r="N157" s="87"/>
      <c r="O157" s="87"/>
      <c r="P157" s="87"/>
      <c r="Q157" s="87"/>
      <c r="R157" s="87"/>
    </row>
    <row r="158" spans="1:18" x14ac:dyDescent="0.35">
      <c r="A158" s="87"/>
      <c r="B158" s="87"/>
      <c r="C158" s="87"/>
      <c r="D158" s="87"/>
      <c r="E158" s="87"/>
      <c r="F158" s="87"/>
      <c r="G158" s="87"/>
      <c r="H158" s="87"/>
      <c r="I158" s="87"/>
      <c r="J158" s="87"/>
      <c r="K158" s="87"/>
      <c r="L158" s="87"/>
      <c r="M158" s="87"/>
      <c r="N158" s="87"/>
      <c r="O158" s="87"/>
      <c r="P158" s="87"/>
      <c r="Q158" s="87"/>
      <c r="R158" s="87"/>
    </row>
    <row r="159" spans="1:18" x14ac:dyDescent="0.35">
      <c r="A159" s="87"/>
      <c r="B159" s="87"/>
      <c r="C159" s="87"/>
      <c r="D159" s="87"/>
      <c r="E159" s="87"/>
      <c r="F159" s="87"/>
      <c r="G159" s="87"/>
      <c r="H159" s="87"/>
      <c r="I159" s="87"/>
      <c r="J159" s="87"/>
      <c r="K159" s="87"/>
      <c r="L159" s="87"/>
      <c r="M159" s="87"/>
      <c r="N159" s="87"/>
      <c r="O159" s="87"/>
      <c r="P159" s="87"/>
      <c r="Q159" s="87"/>
      <c r="R159" s="87"/>
    </row>
    <row r="160" spans="1:18" x14ac:dyDescent="0.35">
      <c r="A160" s="87"/>
      <c r="B160" s="87"/>
      <c r="C160" s="87"/>
      <c r="D160" s="87"/>
      <c r="E160" s="87"/>
      <c r="F160" s="87"/>
      <c r="G160" s="87"/>
      <c r="H160" s="87"/>
      <c r="I160" s="87"/>
      <c r="J160" s="87"/>
      <c r="K160" s="87"/>
      <c r="L160" s="87"/>
      <c r="M160" s="87"/>
      <c r="N160" s="87"/>
      <c r="O160" s="87"/>
      <c r="P160" s="87"/>
      <c r="Q160" s="87"/>
      <c r="R160" s="87"/>
    </row>
    <row r="161" spans="1:18" x14ac:dyDescent="0.35">
      <c r="A161" s="87"/>
      <c r="B161" s="87"/>
      <c r="C161" s="87"/>
      <c r="D161" s="87"/>
      <c r="E161" s="87"/>
      <c r="F161" s="87"/>
      <c r="G161" s="87"/>
      <c r="H161" s="87"/>
      <c r="I161" s="87"/>
      <c r="J161" s="87"/>
      <c r="K161" s="87"/>
      <c r="L161" s="87"/>
      <c r="M161" s="87"/>
      <c r="N161" s="87"/>
      <c r="O161" s="87"/>
      <c r="P161" s="87"/>
      <c r="Q161" s="87"/>
      <c r="R161" s="87"/>
    </row>
    <row r="162" spans="1:18" x14ac:dyDescent="0.35">
      <c r="A162" s="87"/>
      <c r="B162" s="87"/>
      <c r="C162" s="87"/>
      <c r="D162" s="87"/>
      <c r="E162" s="87"/>
      <c r="F162" s="87"/>
      <c r="G162" s="87"/>
      <c r="H162" s="87"/>
      <c r="I162" s="87"/>
      <c r="J162" s="87"/>
      <c r="K162" s="87"/>
      <c r="L162" s="87"/>
      <c r="M162" s="87"/>
      <c r="N162" s="87"/>
      <c r="O162" s="87"/>
      <c r="P162" s="87"/>
      <c r="Q162" s="87"/>
      <c r="R162" s="87"/>
    </row>
    <row r="163" spans="1:18" x14ac:dyDescent="0.35">
      <c r="A163" s="87"/>
      <c r="B163" s="87"/>
      <c r="C163" s="87"/>
      <c r="D163" s="87"/>
      <c r="E163" s="87"/>
      <c r="F163" s="87"/>
      <c r="G163" s="87"/>
      <c r="H163" s="87"/>
      <c r="I163" s="87"/>
      <c r="J163" s="87"/>
      <c r="K163" s="87"/>
      <c r="L163" s="87"/>
      <c r="M163" s="87"/>
      <c r="N163" s="87"/>
      <c r="O163" s="87"/>
      <c r="P163" s="87"/>
      <c r="Q163" s="87"/>
      <c r="R163" s="87"/>
    </row>
    <row r="164" spans="1:18" x14ac:dyDescent="0.35">
      <c r="A164" s="87"/>
      <c r="B164" s="87"/>
      <c r="C164" s="87"/>
      <c r="D164" s="87"/>
      <c r="E164" s="87"/>
      <c r="F164" s="87"/>
      <c r="G164" s="87"/>
      <c r="H164" s="87"/>
      <c r="I164" s="87"/>
      <c r="J164" s="87"/>
      <c r="K164" s="87"/>
      <c r="L164" s="87"/>
      <c r="M164" s="87"/>
      <c r="N164" s="87"/>
      <c r="O164" s="87"/>
      <c r="P164" s="87"/>
      <c r="Q164" s="87"/>
      <c r="R164" s="87"/>
    </row>
    <row r="165" spans="1:18" x14ac:dyDescent="0.35">
      <c r="A165" s="87"/>
      <c r="B165" s="87"/>
      <c r="C165" s="87"/>
      <c r="D165" s="87"/>
      <c r="E165" s="87"/>
      <c r="F165" s="87"/>
      <c r="G165" s="87"/>
      <c r="H165" s="87"/>
      <c r="I165" s="87"/>
      <c r="J165" s="87"/>
      <c r="K165" s="87"/>
      <c r="L165" s="87"/>
      <c r="M165" s="87"/>
      <c r="N165" s="87"/>
      <c r="O165" s="87"/>
      <c r="P165" s="87"/>
      <c r="Q165" s="87"/>
      <c r="R165" s="87"/>
    </row>
    <row r="166" spans="1:18" x14ac:dyDescent="0.35">
      <c r="A166" s="87"/>
      <c r="B166" s="87"/>
      <c r="C166" s="87"/>
      <c r="D166" s="87"/>
      <c r="E166" s="87"/>
      <c r="F166" s="87"/>
      <c r="G166" s="87"/>
      <c r="H166" s="87"/>
      <c r="I166" s="87"/>
      <c r="J166" s="87"/>
      <c r="K166" s="87"/>
      <c r="L166" s="87"/>
      <c r="M166" s="87"/>
      <c r="N166" s="87"/>
      <c r="O166" s="87"/>
      <c r="P166" s="87"/>
      <c r="Q166" s="87"/>
      <c r="R166" s="87"/>
    </row>
    <row r="167" spans="1:18" x14ac:dyDescent="0.35">
      <c r="A167" s="87"/>
      <c r="B167" s="87"/>
      <c r="C167" s="87"/>
      <c r="D167" s="87"/>
      <c r="E167" s="87"/>
      <c r="F167" s="87"/>
      <c r="G167" s="87"/>
      <c r="H167" s="87"/>
      <c r="I167" s="87"/>
      <c r="J167" s="87"/>
      <c r="K167" s="87"/>
      <c r="L167" s="87"/>
      <c r="M167" s="87"/>
      <c r="N167" s="87"/>
      <c r="O167" s="87"/>
      <c r="P167" s="87"/>
      <c r="Q167" s="87"/>
      <c r="R167" s="87"/>
    </row>
    <row r="168" spans="1:18" x14ac:dyDescent="0.35">
      <c r="A168" s="87"/>
      <c r="B168" s="87"/>
      <c r="C168" s="87"/>
      <c r="D168" s="87"/>
      <c r="E168" s="87"/>
      <c r="F168" s="87"/>
      <c r="G168" s="87"/>
      <c r="H168" s="87"/>
      <c r="I168" s="87"/>
      <c r="J168" s="87"/>
      <c r="K168" s="87"/>
      <c r="L168" s="87"/>
      <c r="M168" s="87"/>
      <c r="N168" s="87"/>
      <c r="O168" s="87"/>
      <c r="P168" s="87"/>
      <c r="Q168" s="87"/>
      <c r="R168" s="87"/>
    </row>
    <row r="169" spans="1:18" x14ac:dyDescent="0.35">
      <c r="A169" s="87"/>
      <c r="B169" s="87"/>
      <c r="C169" s="87"/>
      <c r="D169" s="87"/>
      <c r="E169" s="87"/>
      <c r="F169" s="87"/>
      <c r="G169" s="87"/>
      <c r="H169" s="87"/>
      <c r="I169" s="87"/>
      <c r="J169" s="87"/>
      <c r="K169" s="87"/>
      <c r="L169" s="87"/>
      <c r="M169" s="87"/>
      <c r="N169" s="87"/>
      <c r="O169" s="87"/>
      <c r="P169" s="87"/>
      <c r="Q169" s="87"/>
      <c r="R169" s="87"/>
    </row>
    <row r="170" spans="1:18" x14ac:dyDescent="0.35">
      <c r="A170" s="87"/>
      <c r="B170" s="87"/>
      <c r="C170" s="87"/>
      <c r="D170" s="87"/>
      <c r="E170" s="87"/>
      <c r="F170" s="87"/>
      <c r="G170" s="87"/>
      <c r="H170" s="87"/>
      <c r="I170" s="87"/>
      <c r="J170" s="87"/>
      <c r="K170" s="87"/>
      <c r="L170" s="87"/>
      <c r="M170" s="87"/>
      <c r="N170" s="87"/>
      <c r="O170" s="87"/>
      <c r="P170" s="87"/>
      <c r="Q170" s="87"/>
      <c r="R170" s="87"/>
    </row>
    <row r="171" spans="1:18" x14ac:dyDescent="0.35">
      <c r="A171" s="87"/>
      <c r="B171" s="87"/>
      <c r="C171" s="87"/>
      <c r="D171" s="87"/>
      <c r="E171" s="87"/>
      <c r="F171" s="87"/>
      <c r="G171" s="87"/>
      <c r="H171" s="87"/>
      <c r="I171" s="87"/>
      <c r="J171" s="87"/>
      <c r="K171" s="87"/>
      <c r="L171" s="87"/>
      <c r="M171" s="87"/>
      <c r="N171" s="87"/>
      <c r="O171" s="87"/>
      <c r="P171" s="87"/>
      <c r="Q171" s="87"/>
      <c r="R171" s="87"/>
    </row>
    <row r="172" spans="1:18" x14ac:dyDescent="0.35">
      <c r="A172" s="87"/>
      <c r="B172" s="87"/>
      <c r="C172" s="87"/>
      <c r="D172" s="87"/>
      <c r="E172" s="87"/>
      <c r="F172" s="87"/>
      <c r="G172" s="87"/>
      <c r="H172" s="87"/>
      <c r="I172" s="87"/>
      <c r="J172" s="87"/>
      <c r="K172" s="87"/>
      <c r="L172" s="87"/>
      <c r="M172" s="87"/>
      <c r="N172" s="87"/>
      <c r="O172" s="87"/>
      <c r="P172" s="87"/>
      <c r="Q172" s="87"/>
      <c r="R172" s="87"/>
    </row>
    <row r="173" spans="1:18" x14ac:dyDescent="0.35">
      <c r="A173" s="87"/>
      <c r="B173" s="87"/>
      <c r="C173" s="87"/>
      <c r="D173" s="87"/>
      <c r="E173" s="87"/>
      <c r="F173" s="87"/>
      <c r="G173" s="87"/>
      <c r="H173" s="87"/>
      <c r="I173" s="87"/>
      <c r="J173" s="87"/>
      <c r="K173" s="87"/>
      <c r="L173" s="87"/>
      <c r="M173" s="87"/>
      <c r="N173" s="87"/>
      <c r="O173" s="87"/>
      <c r="P173" s="87"/>
      <c r="Q173" s="87"/>
      <c r="R173" s="87"/>
    </row>
    <row r="174" spans="1:18" x14ac:dyDescent="0.35">
      <c r="A174" s="87"/>
      <c r="B174" s="87"/>
      <c r="C174" s="87"/>
      <c r="D174" s="87"/>
      <c r="E174" s="87"/>
      <c r="F174" s="87"/>
      <c r="G174" s="87"/>
      <c r="H174" s="87"/>
      <c r="I174" s="87"/>
      <c r="J174" s="87"/>
      <c r="K174" s="87"/>
      <c r="L174" s="87"/>
      <c r="M174" s="87"/>
      <c r="N174" s="87"/>
      <c r="O174" s="87"/>
      <c r="P174" s="87"/>
      <c r="Q174" s="87"/>
      <c r="R174" s="87"/>
    </row>
    <row r="175" spans="1:18" x14ac:dyDescent="0.35">
      <c r="A175" s="87"/>
      <c r="B175" s="87"/>
      <c r="C175" s="87"/>
      <c r="D175" s="87"/>
      <c r="E175" s="87"/>
      <c r="F175" s="87"/>
      <c r="G175" s="87"/>
      <c r="H175" s="87"/>
      <c r="I175" s="87"/>
      <c r="J175" s="87"/>
      <c r="K175" s="87"/>
      <c r="L175" s="87"/>
      <c r="M175" s="87"/>
      <c r="N175" s="87"/>
      <c r="O175" s="87"/>
      <c r="P175" s="87"/>
      <c r="Q175" s="87"/>
      <c r="R175" s="87"/>
    </row>
    <row r="176" spans="1:18" x14ac:dyDescent="0.35">
      <c r="A176" s="87"/>
      <c r="B176" s="87"/>
      <c r="C176" s="87"/>
      <c r="D176" s="87"/>
      <c r="E176" s="87"/>
      <c r="F176" s="87"/>
      <c r="G176" s="87"/>
      <c r="H176" s="87"/>
      <c r="I176" s="87"/>
      <c r="J176" s="87"/>
      <c r="K176" s="87"/>
      <c r="L176" s="87"/>
      <c r="M176" s="87"/>
      <c r="N176" s="87"/>
      <c r="O176" s="87"/>
      <c r="P176" s="87"/>
      <c r="Q176" s="87"/>
      <c r="R176" s="87"/>
    </row>
    <row r="177" spans="1:18" x14ac:dyDescent="0.35">
      <c r="A177" s="87"/>
      <c r="B177" s="87"/>
      <c r="C177" s="87"/>
      <c r="D177" s="87"/>
      <c r="E177" s="87"/>
      <c r="F177" s="87"/>
      <c r="G177" s="87"/>
      <c r="H177" s="87"/>
      <c r="I177" s="87"/>
      <c r="J177" s="87"/>
      <c r="K177" s="87"/>
      <c r="L177" s="87"/>
      <c r="M177" s="87"/>
      <c r="N177" s="87"/>
      <c r="O177" s="87"/>
      <c r="P177" s="87"/>
      <c r="Q177" s="87"/>
      <c r="R177" s="87"/>
    </row>
    <row r="178" spans="1:18" x14ac:dyDescent="0.35">
      <c r="A178" s="87"/>
      <c r="B178" s="87"/>
      <c r="C178" s="87"/>
      <c r="D178" s="87"/>
      <c r="E178" s="87"/>
      <c r="F178" s="87"/>
      <c r="G178" s="87"/>
      <c r="H178" s="87"/>
      <c r="I178" s="87"/>
      <c r="J178" s="87"/>
      <c r="K178" s="87"/>
      <c r="L178" s="87"/>
      <c r="M178" s="87"/>
      <c r="N178" s="87"/>
      <c r="O178" s="87"/>
      <c r="P178" s="87"/>
      <c r="Q178" s="87"/>
      <c r="R178" s="87"/>
    </row>
    <row r="179" spans="1:18" x14ac:dyDescent="0.35">
      <c r="A179" s="87"/>
      <c r="B179" s="87"/>
      <c r="C179" s="87"/>
      <c r="D179" s="87"/>
      <c r="E179" s="87"/>
      <c r="F179" s="87"/>
      <c r="G179" s="87"/>
      <c r="H179" s="87"/>
      <c r="I179" s="87"/>
      <c r="J179" s="87"/>
      <c r="K179" s="87"/>
      <c r="L179" s="87"/>
      <c r="M179" s="87"/>
      <c r="N179" s="87"/>
      <c r="O179" s="87"/>
      <c r="P179" s="87"/>
      <c r="Q179" s="87"/>
      <c r="R179" s="87"/>
    </row>
    <row r="180" spans="1:18" x14ac:dyDescent="0.35">
      <c r="A180" s="87"/>
      <c r="B180" s="87"/>
      <c r="C180" s="87"/>
      <c r="D180" s="87"/>
      <c r="E180" s="87"/>
      <c r="F180" s="87"/>
      <c r="G180" s="87"/>
      <c r="H180" s="87"/>
      <c r="I180" s="87"/>
      <c r="J180" s="87"/>
      <c r="K180" s="87"/>
      <c r="L180" s="87"/>
      <c r="M180" s="87"/>
      <c r="N180" s="87"/>
      <c r="O180" s="87"/>
      <c r="P180" s="87"/>
      <c r="Q180" s="87"/>
      <c r="R180" s="87"/>
    </row>
    <row r="181" spans="1:18" x14ac:dyDescent="0.35">
      <c r="A181" s="87"/>
      <c r="B181" s="87"/>
      <c r="C181" s="87"/>
      <c r="D181" s="87"/>
      <c r="E181" s="87"/>
      <c r="F181" s="87"/>
      <c r="G181" s="87"/>
      <c r="H181" s="87"/>
      <c r="I181" s="87"/>
      <c r="J181" s="87"/>
      <c r="K181" s="87"/>
      <c r="L181" s="87"/>
      <c r="M181" s="87"/>
      <c r="N181" s="87"/>
      <c r="O181" s="87"/>
      <c r="P181" s="87"/>
      <c r="Q181" s="87"/>
      <c r="R181" s="87"/>
    </row>
    <row r="182" spans="1:18" x14ac:dyDescent="0.35">
      <c r="A182" s="87"/>
      <c r="B182" s="87"/>
      <c r="C182" s="87"/>
      <c r="D182" s="87"/>
      <c r="E182" s="87"/>
      <c r="F182" s="87"/>
      <c r="G182" s="87"/>
      <c r="H182" s="87"/>
      <c r="I182" s="87"/>
      <c r="J182" s="87"/>
      <c r="K182" s="87"/>
      <c r="L182" s="87"/>
      <c r="M182" s="87"/>
      <c r="N182" s="87"/>
      <c r="O182" s="87"/>
      <c r="P182" s="87"/>
      <c r="Q182" s="87"/>
      <c r="R182" s="87"/>
    </row>
    <row r="183" spans="1:18" x14ac:dyDescent="0.35">
      <c r="A183" s="87"/>
      <c r="B183" s="87"/>
      <c r="C183" s="87"/>
      <c r="D183" s="87"/>
      <c r="E183" s="87"/>
      <c r="F183" s="87"/>
      <c r="G183" s="87"/>
      <c r="H183" s="87"/>
      <c r="I183" s="87"/>
      <c r="J183" s="87"/>
      <c r="K183" s="87"/>
      <c r="L183" s="87"/>
      <c r="M183" s="87"/>
      <c r="N183" s="87"/>
      <c r="O183" s="87"/>
      <c r="P183" s="87"/>
      <c r="Q183" s="87"/>
      <c r="R183" s="87"/>
    </row>
    <row r="184" spans="1:18" x14ac:dyDescent="0.35">
      <c r="A184" s="87"/>
      <c r="B184" s="87"/>
      <c r="C184" s="87"/>
      <c r="D184" s="87"/>
      <c r="E184" s="87"/>
      <c r="F184" s="87"/>
      <c r="G184" s="87"/>
      <c r="H184" s="87"/>
      <c r="I184" s="87"/>
      <c r="J184" s="87"/>
      <c r="K184" s="87"/>
      <c r="L184" s="87"/>
      <c r="M184" s="87"/>
      <c r="N184" s="87"/>
      <c r="O184" s="87"/>
      <c r="P184" s="87"/>
      <c r="Q184" s="87"/>
      <c r="R184" s="87"/>
    </row>
    <row r="185" spans="1:18" x14ac:dyDescent="0.35">
      <c r="A185" s="87"/>
      <c r="B185" s="87"/>
      <c r="C185" s="87"/>
      <c r="D185" s="87"/>
      <c r="E185" s="87"/>
      <c r="F185" s="87"/>
      <c r="G185" s="87"/>
      <c r="H185" s="87"/>
      <c r="I185" s="87"/>
      <c r="J185" s="87"/>
      <c r="K185" s="87"/>
      <c r="L185" s="87"/>
      <c r="M185" s="87"/>
      <c r="N185" s="87"/>
      <c r="O185" s="87"/>
      <c r="P185" s="87"/>
      <c r="Q185" s="87"/>
      <c r="R185" s="87"/>
    </row>
    <row r="186" spans="1:18" x14ac:dyDescent="0.35">
      <c r="A186" s="87"/>
      <c r="B186" s="87"/>
      <c r="C186" s="87"/>
      <c r="D186" s="87"/>
      <c r="E186" s="87"/>
      <c r="F186" s="87"/>
      <c r="G186" s="87"/>
      <c r="H186" s="87"/>
      <c r="I186" s="87"/>
      <c r="J186" s="87"/>
      <c r="K186" s="87"/>
      <c r="L186" s="87"/>
      <c r="M186" s="87"/>
      <c r="N186" s="87"/>
      <c r="O186" s="87"/>
      <c r="P186" s="87"/>
      <c r="Q186" s="87"/>
      <c r="R186" s="87"/>
    </row>
    <row r="187" spans="1:18" x14ac:dyDescent="0.35">
      <c r="A187" s="87"/>
      <c r="B187" s="87"/>
      <c r="C187" s="87"/>
      <c r="D187" s="87"/>
      <c r="E187" s="87"/>
      <c r="F187" s="87"/>
      <c r="G187" s="87"/>
      <c r="H187" s="87"/>
      <c r="I187" s="87"/>
      <c r="J187" s="87"/>
      <c r="K187" s="87"/>
      <c r="L187" s="87"/>
      <c r="M187" s="87"/>
      <c r="N187" s="87"/>
      <c r="O187" s="87"/>
      <c r="P187" s="87"/>
      <c r="Q187" s="87"/>
      <c r="R187" s="87"/>
    </row>
    <row r="188" spans="1:18" x14ac:dyDescent="0.35">
      <c r="A188" s="87"/>
      <c r="B188" s="87"/>
      <c r="C188" s="87"/>
      <c r="D188" s="87"/>
      <c r="E188" s="87"/>
      <c r="F188" s="87"/>
      <c r="G188" s="87"/>
      <c r="H188" s="87"/>
      <c r="I188" s="87"/>
      <c r="J188" s="87"/>
      <c r="K188" s="87"/>
      <c r="L188" s="87"/>
      <c r="M188" s="87"/>
      <c r="N188" s="87"/>
      <c r="O188" s="87"/>
      <c r="P188" s="87"/>
      <c r="Q188" s="87"/>
      <c r="R188" s="87"/>
    </row>
    <row r="189" spans="1:18" x14ac:dyDescent="0.35">
      <c r="A189" s="87"/>
      <c r="B189" s="87"/>
      <c r="C189" s="87"/>
      <c r="D189" s="87"/>
      <c r="E189" s="87"/>
      <c r="F189" s="87"/>
      <c r="G189" s="87"/>
      <c r="H189" s="87"/>
      <c r="I189" s="87"/>
      <c r="J189" s="87"/>
      <c r="K189" s="87"/>
      <c r="L189" s="87"/>
      <c r="M189" s="87"/>
      <c r="N189" s="87"/>
      <c r="O189" s="87"/>
      <c r="P189" s="87"/>
      <c r="Q189" s="87"/>
      <c r="R189" s="87"/>
    </row>
    <row r="190" spans="1:18" x14ac:dyDescent="0.35">
      <c r="A190" s="87"/>
      <c r="B190" s="87"/>
      <c r="C190" s="87"/>
      <c r="D190" s="87"/>
      <c r="E190" s="87"/>
      <c r="F190" s="87"/>
      <c r="G190" s="87"/>
      <c r="H190" s="87"/>
      <c r="I190" s="87"/>
      <c r="J190" s="87"/>
      <c r="K190" s="87"/>
      <c r="L190" s="87"/>
      <c r="M190" s="87"/>
      <c r="N190" s="87"/>
      <c r="O190" s="87"/>
      <c r="P190" s="87"/>
      <c r="Q190" s="87"/>
      <c r="R190" s="87"/>
    </row>
    <row r="191" spans="1:18" x14ac:dyDescent="0.35">
      <c r="A191" s="87"/>
      <c r="B191" s="87"/>
      <c r="C191" s="87"/>
      <c r="D191" s="87"/>
      <c r="E191" s="87"/>
      <c r="F191" s="87"/>
      <c r="G191" s="87"/>
      <c r="H191" s="87"/>
      <c r="I191" s="87"/>
      <c r="J191" s="87"/>
      <c r="K191" s="87"/>
      <c r="L191" s="87"/>
      <c r="M191" s="87"/>
      <c r="N191" s="87"/>
      <c r="O191" s="87"/>
      <c r="P191" s="87"/>
      <c r="Q191" s="87"/>
      <c r="R191" s="87"/>
    </row>
    <row r="192" spans="1:18" x14ac:dyDescent="0.35">
      <c r="A192" s="87"/>
      <c r="B192" s="87"/>
      <c r="C192" s="87"/>
      <c r="D192" s="87"/>
      <c r="E192" s="87"/>
      <c r="F192" s="87"/>
      <c r="G192" s="87"/>
      <c r="H192" s="87"/>
      <c r="I192" s="87"/>
      <c r="J192" s="87"/>
      <c r="K192" s="87"/>
      <c r="L192" s="87"/>
      <c r="M192" s="87"/>
      <c r="N192" s="87"/>
      <c r="O192" s="87"/>
      <c r="P192" s="87"/>
      <c r="Q192" s="87"/>
      <c r="R192" s="87"/>
    </row>
    <row r="193" spans="1:18" x14ac:dyDescent="0.35">
      <c r="A193" s="87"/>
      <c r="B193" s="87"/>
      <c r="C193" s="87"/>
      <c r="D193" s="87"/>
      <c r="E193" s="87"/>
      <c r="F193" s="87"/>
      <c r="G193" s="87"/>
      <c r="H193" s="87"/>
      <c r="I193" s="87"/>
      <c r="J193" s="87"/>
      <c r="K193" s="87"/>
      <c r="L193" s="87"/>
      <c r="M193" s="87"/>
      <c r="N193" s="87"/>
      <c r="O193" s="87"/>
      <c r="P193" s="87"/>
      <c r="Q193" s="87"/>
      <c r="R193" s="87"/>
    </row>
    <row r="194" spans="1:18" x14ac:dyDescent="0.35">
      <c r="A194" s="87"/>
      <c r="B194" s="87"/>
      <c r="C194" s="87"/>
      <c r="D194" s="87"/>
      <c r="E194" s="87"/>
      <c r="F194" s="87"/>
      <c r="G194" s="87"/>
      <c r="H194" s="87"/>
      <c r="I194" s="87"/>
      <c r="J194" s="87"/>
      <c r="K194" s="87"/>
      <c r="L194" s="87"/>
      <c r="M194" s="87"/>
      <c r="N194" s="87"/>
      <c r="O194" s="87"/>
      <c r="P194" s="87"/>
      <c r="Q194" s="87"/>
      <c r="R194" s="87"/>
    </row>
    <row r="195" spans="1:18" x14ac:dyDescent="0.35">
      <c r="A195" s="87"/>
      <c r="B195" s="87"/>
      <c r="C195" s="87"/>
      <c r="D195" s="87"/>
      <c r="E195" s="87"/>
      <c r="F195" s="87"/>
      <c r="G195" s="87"/>
      <c r="H195" s="87"/>
      <c r="I195" s="87"/>
      <c r="J195" s="87"/>
      <c r="K195" s="87"/>
      <c r="L195" s="87"/>
      <c r="M195" s="87"/>
      <c r="N195" s="87"/>
      <c r="O195" s="87"/>
      <c r="P195" s="87"/>
      <c r="Q195" s="87"/>
      <c r="R195" s="87"/>
    </row>
    <row r="196" spans="1:18" x14ac:dyDescent="0.35">
      <c r="A196" s="87"/>
      <c r="B196" s="87"/>
      <c r="C196" s="87"/>
      <c r="D196" s="87"/>
      <c r="E196" s="87"/>
      <c r="F196" s="87"/>
      <c r="G196" s="87"/>
      <c r="H196" s="87"/>
      <c r="I196" s="87"/>
      <c r="J196" s="87"/>
      <c r="K196" s="87"/>
      <c r="L196" s="87"/>
      <c r="M196" s="87"/>
      <c r="N196" s="87"/>
      <c r="O196" s="87"/>
      <c r="P196" s="87"/>
      <c r="Q196" s="87"/>
      <c r="R196" s="87"/>
    </row>
    <row r="197" spans="1:18" x14ac:dyDescent="0.35">
      <c r="A197" s="87"/>
      <c r="B197" s="87"/>
      <c r="C197" s="87"/>
      <c r="D197" s="87"/>
      <c r="E197" s="87"/>
      <c r="F197" s="87"/>
      <c r="G197" s="87"/>
      <c r="H197" s="87"/>
      <c r="I197" s="87"/>
      <c r="J197" s="87"/>
      <c r="K197" s="87"/>
      <c r="L197" s="87"/>
      <c r="M197" s="87"/>
      <c r="N197" s="87"/>
      <c r="O197" s="87"/>
      <c r="P197" s="87"/>
      <c r="Q197" s="87"/>
      <c r="R197" s="87"/>
    </row>
    <row r="198" spans="1:18" x14ac:dyDescent="0.35">
      <c r="A198" s="87"/>
      <c r="B198" s="87"/>
      <c r="C198" s="87"/>
      <c r="D198" s="87"/>
      <c r="E198" s="87"/>
      <c r="F198" s="87"/>
      <c r="G198" s="87"/>
      <c r="H198" s="87"/>
      <c r="I198" s="87"/>
      <c r="J198" s="87"/>
      <c r="K198" s="87"/>
      <c r="L198" s="87"/>
      <c r="M198" s="87"/>
      <c r="N198" s="87"/>
      <c r="O198" s="87"/>
      <c r="P198" s="87"/>
      <c r="Q198" s="87"/>
      <c r="R198" s="87"/>
    </row>
    <row r="199" spans="1:18" x14ac:dyDescent="0.35">
      <c r="A199" s="87"/>
      <c r="B199" s="87"/>
      <c r="C199" s="87"/>
      <c r="D199" s="87"/>
      <c r="E199" s="87"/>
      <c r="F199" s="87"/>
      <c r="G199" s="87"/>
      <c r="H199" s="87"/>
      <c r="I199" s="87"/>
      <c r="J199" s="87"/>
      <c r="K199" s="87"/>
      <c r="L199" s="87"/>
      <c r="M199" s="87"/>
      <c r="N199" s="87"/>
      <c r="O199" s="87"/>
      <c r="P199" s="87"/>
      <c r="Q199" s="87"/>
      <c r="R199" s="87"/>
    </row>
    <row r="200" spans="1:18" x14ac:dyDescent="0.35">
      <c r="A200" s="87"/>
      <c r="B200" s="87"/>
      <c r="C200" s="87"/>
      <c r="D200" s="87"/>
      <c r="E200" s="87"/>
      <c r="F200" s="87"/>
      <c r="G200" s="87"/>
      <c r="H200" s="87"/>
      <c r="I200" s="87"/>
      <c r="J200" s="87"/>
      <c r="K200" s="87"/>
      <c r="L200" s="87"/>
      <c r="M200" s="87"/>
      <c r="N200" s="87"/>
      <c r="O200" s="87"/>
      <c r="P200" s="87"/>
      <c r="Q200" s="87"/>
      <c r="R200" s="87"/>
    </row>
    <row r="201" spans="1:18" x14ac:dyDescent="0.35">
      <c r="A201" s="87"/>
      <c r="B201" s="87"/>
      <c r="C201" s="87"/>
      <c r="D201" s="87"/>
      <c r="E201" s="87"/>
      <c r="F201" s="87"/>
      <c r="G201" s="87"/>
      <c r="H201" s="87"/>
      <c r="I201" s="87"/>
      <c r="J201" s="87"/>
      <c r="K201" s="87"/>
      <c r="L201" s="87"/>
      <c r="M201" s="87"/>
      <c r="N201" s="87"/>
      <c r="O201" s="87"/>
      <c r="P201" s="87"/>
      <c r="Q201" s="87"/>
      <c r="R201" s="87"/>
    </row>
    <row r="202" spans="1:18" x14ac:dyDescent="0.35">
      <c r="A202" s="87"/>
      <c r="B202" s="87"/>
      <c r="C202" s="87"/>
      <c r="D202" s="87"/>
      <c r="E202" s="87"/>
      <c r="F202" s="87"/>
      <c r="G202" s="87"/>
      <c r="H202" s="87"/>
      <c r="I202" s="87"/>
      <c r="J202" s="87"/>
      <c r="K202" s="87"/>
      <c r="L202" s="87"/>
      <c r="M202" s="87"/>
      <c r="N202" s="87"/>
      <c r="O202" s="87"/>
      <c r="P202" s="87"/>
      <c r="Q202" s="87"/>
      <c r="R202" s="87"/>
    </row>
    <row r="203" spans="1:18" x14ac:dyDescent="0.35">
      <c r="A203" s="87"/>
      <c r="B203" s="87"/>
      <c r="C203" s="87"/>
      <c r="D203" s="87"/>
      <c r="E203" s="87"/>
      <c r="F203" s="87"/>
      <c r="G203" s="87"/>
      <c r="H203" s="87"/>
      <c r="I203" s="87"/>
      <c r="J203" s="87"/>
      <c r="K203" s="87"/>
      <c r="L203" s="87"/>
      <c r="M203" s="87"/>
      <c r="N203" s="87"/>
      <c r="O203" s="87"/>
      <c r="P203" s="87"/>
      <c r="Q203" s="87"/>
      <c r="R203" s="87"/>
    </row>
    <row r="204" spans="1:18" x14ac:dyDescent="0.35">
      <c r="A204" s="87"/>
      <c r="B204" s="87"/>
      <c r="C204" s="87"/>
      <c r="D204" s="87"/>
      <c r="E204" s="87"/>
      <c r="F204" s="87"/>
      <c r="G204" s="87"/>
      <c r="H204" s="87"/>
      <c r="I204" s="87"/>
      <c r="J204" s="87"/>
      <c r="K204" s="87"/>
      <c r="L204" s="87"/>
      <c r="M204" s="87"/>
      <c r="N204" s="87"/>
      <c r="O204" s="87"/>
      <c r="P204" s="87"/>
      <c r="Q204" s="87"/>
      <c r="R204" s="87"/>
    </row>
    <row r="205" spans="1:18" x14ac:dyDescent="0.35">
      <c r="A205" s="87"/>
      <c r="B205" s="87"/>
      <c r="C205" s="87"/>
      <c r="D205" s="87"/>
      <c r="E205" s="87"/>
      <c r="F205" s="87"/>
      <c r="G205" s="87"/>
      <c r="H205" s="87"/>
      <c r="I205" s="87"/>
      <c r="J205" s="87"/>
      <c r="K205" s="87"/>
      <c r="L205" s="87"/>
      <c r="M205" s="87"/>
      <c r="N205" s="87"/>
      <c r="O205" s="87"/>
      <c r="P205" s="87"/>
      <c r="Q205" s="87"/>
      <c r="R205" s="87"/>
    </row>
    <row r="206" spans="1:18" x14ac:dyDescent="0.35">
      <c r="A206" s="87"/>
      <c r="B206" s="87"/>
      <c r="C206" s="87"/>
      <c r="D206" s="87"/>
      <c r="E206" s="87"/>
      <c r="F206" s="87"/>
      <c r="G206" s="87"/>
      <c r="H206" s="87"/>
      <c r="I206" s="87"/>
      <c r="J206" s="87"/>
      <c r="K206" s="87"/>
      <c r="L206" s="87"/>
      <c r="M206" s="87"/>
      <c r="N206" s="87"/>
      <c r="O206" s="87"/>
      <c r="P206" s="87"/>
      <c r="Q206" s="87"/>
      <c r="R206" s="87"/>
    </row>
    <row r="207" spans="1:18" x14ac:dyDescent="0.35">
      <c r="A207" s="87"/>
      <c r="B207" s="87"/>
      <c r="C207" s="87"/>
      <c r="D207" s="87"/>
      <c r="E207" s="87"/>
      <c r="F207" s="87"/>
      <c r="G207" s="87"/>
      <c r="H207" s="87"/>
      <c r="I207" s="87"/>
      <c r="J207" s="87"/>
      <c r="K207" s="87"/>
      <c r="L207" s="87"/>
      <c r="M207" s="87"/>
      <c r="N207" s="87"/>
      <c r="O207" s="87"/>
      <c r="P207" s="87"/>
      <c r="Q207" s="87"/>
      <c r="R207" s="87"/>
    </row>
    <row r="208" spans="1:18" x14ac:dyDescent="0.35">
      <c r="A208" s="87"/>
      <c r="B208" s="87"/>
      <c r="C208" s="87"/>
      <c r="D208" s="87"/>
      <c r="E208" s="87"/>
      <c r="F208" s="87"/>
      <c r="G208" s="87"/>
      <c r="H208" s="87"/>
      <c r="I208" s="87"/>
      <c r="J208" s="87"/>
      <c r="K208" s="87"/>
      <c r="L208" s="87"/>
      <c r="M208" s="87"/>
      <c r="N208" s="87"/>
      <c r="O208" s="87"/>
      <c r="P208" s="87"/>
      <c r="Q208" s="87"/>
      <c r="R208" s="87"/>
    </row>
    <row r="209" spans="1:18" x14ac:dyDescent="0.35">
      <c r="A209" s="87"/>
      <c r="B209" s="87"/>
      <c r="C209" s="87"/>
      <c r="D209" s="87"/>
      <c r="E209" s="87"/>
      <c r="F209" s="87"/>
      <c r="G209" s="87"/>
      <c r="H209" s="87"/>
      <c r="I209" s="87"/>
      <c r="J209" s="87"/>
      <c r="K209" s="87"/>
      <c r="L209" s="87"/>
      <c r="M209" s="87"/>
      <c r="N209" s="87"/>
      <c r="O209" s="87"/>
      <c r="P209" s="87"/>
      <c r="Q209" s="87"/>
      <c r="R209" s="87"/>
    </row>
    <row r="210" spans="1:18" x14ac:dyDescent="0.35">
      <c r="A210" s="87"/>
      <c r="B210" s="87"/>
      <c r="C210" s="87"/>
      <c r="D210" s="87"/>
      <c r="E210" s="87"/>
      <c r="F210" s="87"/>
      <c r="G210" s="87"/>
      <c r="H210" s="87"/>
      <c r="I210" s="87"/>
      <c r="J210" s="87"/>
      <c r="K210" s="87"/>
      <c r="L210" s="87"/>
      <c r="M210" s="87"/>
      <c r="N210" s="87"/>
      <c r="O210" s="87"/>
      <c r="P210" s="87"/>
      <c r="Q210" s="87"/>
      <c r="R210" s="87"/>
    </row>
    <row r="211" spans="1:18" x14ac:dyDescent="0.35">
      <c r="A211" s="87"/>
      <c r="B211" s="87"/>
      <c r="C211" s="87"/>
      <c r="D211" s="87"/>
      <c r="E211" s="87"/>
      <c r="F211" s="87"/>
      <c r="G211" s="87"/>
      <c r="H211" s="87"/>
      <c r="I211" s="87"/>
      <c r="J211" s="87"/>
      <c r="K211" s="87"/>
      <c r="L211" s="87"/>
      <c r="M211" s="87"/>
      <c r="N211" s="87"/>
      <c r="O211" s="87"/>
      <c r="P211" s="87"/>
      <c r="Q211" s="87"/>
      <c r="R211" s="87"/>
    </row>
    <row r="212" spans="1:18" x14ac:dyDescent="0.35">
      <c r="A212" s="87"/>
      <c r="B212" s="87"/>
      <c r="C212" s="87"/>
      <c r="D212" s="87"/>
      <c r="E212" s="87"/>
      <c r="F212" s="87"/>
      <c r="G212" s="87"/>
      <c r="H212" s="87"/>
      <c r="I212" s="87"/>
      <c r="J212" s="87"/>
      <c r="K212" s="87"/>
      <c r="L212" s="87"/>
      <c r="M212" s="87"/>
      <c r="N212" s="87"/>
      <c r="O212" s="87"/>
      <c r="P212" s="87"/>
      <c r="Q212" s="87"/>
      <c r="R212" s="87"/>
    </row>
    <row r="213" spans="1:18" x14ac:dyDescent="0.35">
      <c r="A213" s="87"/>
      <c r="B213" s="87"/>
      <c r="C213" s="87"/>
      <c r="D213" s="87"/>
      <c r="E213" s="87"/>
      <c r="F213" s="87"/>
      <c r="G213" s="87"/>
      <c r="H213" s="87"/>
      <c r="I213" s="87"/>
      <c r="J213" s="87"/>
      <c r="K213" s="87"/>
      <c r="L213" s="87"/>
      <c r="M213" s="87"/>
      <c r="N213" s="87"/>
      <c r="O213" s="87"/>
      <c r="P213" s="87"/>
      <c r="Q213" s="87"/>
      <c r="R213" s="87"/>
    </row>
    <row r="214" spans="1:18" x14ac:dyDescent="0.35">
      <c r="A214" s="87"/>
      <c r="B214" s="87"/>
      <c r="C214" s="87"/>
      <c r="D214" s="87"/>
      <c r="E214" s="87"/>
      <c r="F214" s="87"/>
      <c r="G214" s="87"/>
      <c r="H214" s="87"/>
      <c r="I214" s="87"/>
      <c r="J214" s="87"/>
      <c r="K214" s="87"/>
      <c r="L214" s="87"/>
      <c r="M214" s="87"/>
      <c r="N214" s="87"/>
      <c r="O214" s="87"/>
      <c r="P214" s="87"/>
      <c r="Q214" s="87"/>
      <c r="R214" s="87"/>
    </row>
    <row r="215" spans="1:18" x14ac:dyDescent="0.35">
      <c r="A215" s="87"/>
      <c r="B215" s="87"/>
      <c r="C215" s="87"/>
      <c r="D215" s="87"/>
      <c r="E215" s="87"/>
      <c r="F215" s="87"/>
      <c r="G215" s="87"/>
      <c r="H215" s="87"/>
      <c r="I215" s="87"/>
      <c r="J215" s="87"/>
      <c r="K215" s="87"/>
      <c r="L215" s="87"/>
      <c r="M215" s="87"/>
      <c r="N215" s="87"/>
      <c r="O215" s="87"/>
      <c r="P215" s="87"/>
      <c r="Q215" s="87"/>
      <c r="R215" s="87"/>
    </row>
    <row r="216" spans="1:18" x14ac:dyDescent="0.35">
      <c r="A216" s="87"/>
      <c r="B216" s="87"/>
      <c r="C216" s="87"/>
      <c r="D216" s="87"/>
      <c r="E216" s="87"/>
      <c r="F216" s="87"/>
      <c r="G216" s="87"/>
      <c r="H216" s="87"/>
      <c r="I216" s="87"/>
      <c r="J216" s="87"/>
      <c r="K216" s="87"/>
      <c r="L216" s="87"/>
      <c r="M216" s="87"/>
      <c r="N216" s="87"/>
      <c r="O216" s="87"/>
      <c r="P216" s="87"/>
      <c r="Q216" s="87"/>
      <c r="R216" s="87"/>
    </row>
    <row r="217" spans="1:18" x14ac:dyDescent="0.35">
      <c r="A217" s="87"/>
      <c r="B217" s="87"/>
      <c r="C217" s="87"/>
      <c r="D217" s="87"/>
      <c r="E217" s="87"/>
      <c r="F217" s="87"/>
      <c r="G217" s="87"/>
      <c r="H217" s="87"/>
      <c r="I217" s="87"/>
      <c r="J217" s="87"/>
      <c r="K217" s="87"/>
      <c r="L217" s="87"/>
      <c r="M217" s="87"/>
      <c r="N217" s="87"/>
      <c r="O217" s="87"/>
      <c r="P217" s="87"/>
      <c r="Q217" s="87"/>
      <c r="R217" s="87"/>
    </row>
    <row r="218" spans="1:18" x14ac:dyDescent="0.35">
      <c r="A218" s="87"/>
      <c r="B218" s="87"/>
      <c r="C218" s="87"/>
      <c r="D218" s="87"/>
      <c r="E218" s="87"/>
      <c r="F218" s="87"/>
      <c r="G218" s="87"/>
      <c r="H218" s="87"/>
      <c r="I218" s="87"/>
      <c r="J218" s="87"/>
      <c r="K218" s="87"/>
      <c r="L218" s="87"/>
      <c r="M218" s="87"/>
      <c r="N218" s="87"/>
      <c r="O218" s="87"/>
      <c r="P218" s="87"/>
      <c r="Q218" s="87"/>
      <c r="R218" s="87"/>
    </row>
    <row r="219" spans="1:18" x14ac:dyDescent="0.35">
      <c r="A219" s="87"/>
      <c r="B219" s="87"/>
      <c r="C219" s="87"/>
      <c r="D219" s="87"/>
      <c r="E219" s="87"/>
      <c r="F219" s="87"/>
      <c r="G219" s="87"/>
      <c r="H219" s="87"/>
      <c r="I219" s="87"/>
      <c r="J219" s="87"/>
      <c r="K219" s="87"/>
      <c r="L219" s="87"/>
      <c r="M219" s="87"/>
      <c r="N219" s="87"/>
      <c r="O219" s="87"/>
      <c r="P219" s="87"/>
      <c r="Q219" s="87"/>
      <c r="R219" s="87"/>
    </row>
    <row r="220" spans="1:18" x14ac:dyDescent="0.35">
      <c r="A220" s="87"/>
      <c r="B220" s="87"/>
      <c r="C220" s="87"/>
      <c r="D220" s="87"/>
      <c r="E220" s="87"/>
      <c r="F220" s="87"/>
      <c r="G220" s="87"/>
      <c r="H220" s="87"/>
      <c r="I220" s="87"/>
      <c r="J220" s="87"/>
      <c r="K220" s="87"/>
      <c r="L220" s="87"/>
      <c r="M220" s="87"/>
      <c r="N220" s="87"/>
      <c r="O220" s="87"/>
      <c r="P220" s="87"/>
      <c r="Q220" s="87"/>
      <c r="R220" s="87"/>
    </row>
    <row r="221" spans="1:18" x14ac:dyDescent="0.35">
      <c r="A221" s="87"/>
      <c r="B221" s="87"/>
      <c r="C221" s="87"/>
      <c r="D221" s="87"/>
      <c r="E221" s="87"/>
      <c r="F221" s="87"/>
      <c r="G221" s="87"/>
      <c r="H221" s="87"/>
      <c r="I221" s="87"/>
      <c r="J221" s="87"/>
      <c r="K221" s="87"/>
      <c r="L221" s="87"/>
      <c r="M221" s="87"/>
      <c r="N221" s="87"/>
      <c r="O221" s="87"/>
      <c r="P221" s="87"/>
      <c r="Q221" s="87"/>
      <c r="R221" s="87"/>
    </row>
    <row r="222" spans="1:18" x14ac:dyDescent="0.35">
      <c r="A222" s="87"/>
      <c r="B222" s="87"/>
      <c r="C222" s="87"/>
      <c r="D222" s="87"/>
      <c r="E222" s="87"/>
      <c r="F222" s="87"/>
      <c r="G222" s="87"/>
      <c r="H222" s="87"/>
      <c r="I222" s="87"/>
      <c r="J222" s="87"/>
      <c r="K222" s="87"/>
      <c r="L222" s="87"/>
      <c r="M222" s="87"/>
      <c r="N222" s="87"/>
      <c r="O222" s="87"/>
      <c r="P222" s="87"/>
      <c r="Q222" s="87"/>
      <c r="R222" s="87"/>
    </row>
    <row r="223" spans="1:18" x14ac:dyDescent="0.35">
      <c r="A223" s="87"/>
      <c r="B223" s="87"/>
      <c r="C223" s="87"/>
      <c r="D223" s="87"/>
      <c r="E223" s="87"/>
      <c r="F223" s="87"/>
      <c r="G223" s="87"/>
      <c r="H223" s="87"/>
      <c r="I223" s="87"/>
      <c r="J223" s="87"/>
      <c r="K223" s="87"/>
      <c r="L223" s="87"/>
      <c r="M223" s="87"/>
      <c r="N223" s="87"/>
      <c r="O223" s="87"/>
      <c r="P223" s="87"/>
      <c r="Q223" s="87"/>
      <c r="R223" s="87"/>
    </row>
    <row r="224" spans="1:18" x14ac:dyDescent="0.35">
      <c r="A224" s="87"/>
      <c r="B224" s="87"/>
      <c r="C224" s="87"/>
      <c r="D224" s="87"/>
      <c r="E224" s="87"/>
      <c r="F224" s="87"/>
      <c r="G224" s="87"/>
      <c r="H224" s="87"/>
      <c r="I224" s="87"/>
      <c r="J224" s="87"/>
      <c r="K224" s="87"/>
      <c r="L224" s="87"/>
      <c r="M224" s="87"/>
      <c r="N224" s="87"/>
      <c r="O224" s="87"/>
      <c r="P224" s="87"/>
      <c r="Q224" s="87"/>
      <c r="R224" s="87"/>
    </row>
    <row r="225" spans="1:18" x14ac:dyDescent="0.35">
      <c r="A225" s="87"/>
      <c r="B225" s="87"/>
      <c r="C225" s="87"/>
      <c r="D225" s="87"/>
      <c r="E225" s="87"/>
      <c r="F225" s="87"/>
      <c r="G225" s="87"/>
      <c r="H225" s="87"/>
      <c r="I225" s="87"/>
      <c r="J225" s="87"/>
      <c r="K225" s="87"/>
      <c r="L225" s="87"/>
      <c r="M225" s="87"/>
      <c r="N225" s="87"/>
      <c r="O225" s="87"/>
      <c r="P225" s="87"/>
      <c r="Q225" s="87"/>
      <c r="R225" s="87"/>
    </row>
    <row r="226" spans="1:18" x14ac:dyDescent="0.35">
      <c r="A226" s="87"/>
      <c r="B226" s="87"/>
      <c r="C226" s="87"/>
      <c r="D226" s="87"/>
      <c r="E226" s="87"/>
      <c r="F226" s="87"/>
      <c r="G226" s="87"/>
      <c r="H226" s="87"/>
      <c r="I226" s="87"/>
      <c r="J226" s="87"/>
      <c r="K226" s="87"/>
      <c r="L226" s="87"/>
      <c r="M226" s="87"/>
      <c r="N226" s="87"/>
      <c r="O226" s="87"/>
      <c r="P226" s="87"/>
      <c r="Q226" s="87"/>
      <c r="R226" s="87"/>
    </row>
    <row r="227" spans="1:18" x14ac:dyDescent="0.35">
      <c r="A227" s="87"/>
      <c r="B227" s="87"/>
      <c r="C227" s="87"/>
      <c r="D227" s="87"/>
      <c r="E227" s="87"/>
      <c r="F227" s="87"/>
      <c r="G227" s="87"/>
      <c r="H227" s="87"/>
      <c r="I227" s="87"/>
      <c r="J227" s="87"/>
      <c r="K227" s="87"/>
      <c r="L227" s="87"/>
      <c r="M227" s="87"/>
      <c r="N227" s="87"/>
      <c r="O227" s="87"/>
      <c r="P227" s="87"/>
      <c r="Q227" s="87"/>
      <c r="R227" s="87"/>
    </row>
    <row r="228" spans="1:18" x14ac:dyDescent="0.35">
      <c r="A228" s="87"/>
      <c r="B228" s="87"/>
      <c r="C228" s="87"/>
      <c r="D228" s="87"/>
      <c r="E228" s="87"/>
      <c r="F228" s="87"/>
      <c r="G228" s="87"/>
      <c r="H228" s="87"/>
      <c r="I228" s="87"/>
      <c r="J228" s="87"/>
      <c r="K228" s="87"/>
      <c r="L228" s="87"/>
      <c r="M228" s="87"/>
      <c r="N228" s="87"/>
      <c r="O228" s="87"/>
      <c r="P228" s="87"/>
      <c r="Q228" s="87"/>
      <c r="R228" s="87"/>
    </row>
    <row r="229" spans="1:18" x14ac:dyDescent="0.35">
      <c r="A229" s="87"/>
      <c r="B229" s="87"/>
      <c r="C229" s="87"/>
      <c r="D229" s="87"/>
      <c r="E229" s="87"/>
      <c r="F229" s="87"/>
      <c r="G229" s="87"/>
      <c r="H229" s="87"/>
      <c r="I229" s="87"/>
      <c r="J229" s="87"/>
      <c r="K229" s="87"/>
      <c r="L229" s="87"/>
      <c r="M229" s="87"/>
      <c r="N229" s="87"/>
      <c r="O229" s="87"/>
      <c r="P229" s="87"/>
      <c r="Q229" s="87"/>
      <c r="R229" s="87"/>
    </row>
    <row r="230" spans="1:18" x14ac:dyDescent="0.35">
      <c r="A230" s="87"/>
      <c r="B230" s="87"/>
      <c r="C230" s="87"/>
      <c r="D230" s="87"/>
      <c r="E230" s="87"/>
      <c r="F230" s="87"/>
      <c r="G230" s="87"/>
      <c r="H230" s="87"/>
      <c r="I230" s="87"/>
      <c r="J230" s="87"/>
      <c r="K230" s="87"/>
      <c r="L230" s="87"/>
      <c r="M230" s="87"/>
      <c r="N230" s="87"/>
      <c r="O230" s="87"/>
      <c r="P230" s="87"/>
      <c r="Q230" s="87"/>
      <c r="R230" s="87"/>
    </row>
    <row r="231" spans="1:18" x14ac:dyDescent="0.35">
      <c r="A231" s="87"/>
      <c r="B231" s="87"/>
      <c r="C231" s="87"/>
      <c r="D231" s="87"/>
      <c r="E231" s="87"/>
      <c r="F231" s="87"/>
      <c r="G231" s="87"/>
      <c r="H231" s="87"/>
      <c r="I231" s="87"/>
      <c r="J231" s="87"/>
      <c r="K231" s="87"/>
      <c r="L231" s="87"/>
      <c r="M231" s="87"/>
      <c r="N231" s="87"/>
      <c r="O231" s="87"/>
      <c r="P231" s="87"/>
      <c r="Q231" s="87"/>
      <c r="R231" s="87"/>
    </row>
    <row r="232" spans="1:18" x14ac:dyDescent="0.35">
      <c r="A232" s="87"/>
      <c r="B232" s="87"/>
      <c r="C232" s="87"/>
      <c r="D232" s="87"/>
      <c r="E232" s="87"/>
      <c r="F232" s="87"/>
      <c r="G232" s="87"/>
      <c r="H232" s="87"/>
      <c r="I232" s="87"/>
      <c r="J232" s="87"/>
      <c r="K232" s="87"/>
      <c r="L232" s="87"/>
      <c r="M232" s="87"/>
      <c r="N232" s="87"/>
      <c r="O232" s="87"/>
      <c r="P232" s="87"/>
      <c r="Q232" s="87"/>
      <c r="R232" s="87"/>
    </row>
    <row r="233" spans="1:18" x14ac:dyDescent="0.35">
      <c r="A233" s="87"/>
      <c r="B233" s="87"/>
      <c r="C233" s="87"/>
      <c r="D233" s="87"/>
      <c r="E233" s="87"/>
      <c r="F233" s="87"/>
      <c r="G233" s="87"/>
      <c r="H233" s="87"/>
      <c r="I233" s="87"/>
      <c r="J233" s="87"/>
      <c r="K233" s="87"/>
      <c r="L233" s="87"/>
      <c r="M233" s="87"/>
      <c r="N233" s="87"/>
      <c r="O233" s="87"/>
      <c r="P233" s="87"/>
      <c r="Q233" s="87"/>
      <c r="R233" s="87"/>
    </row>
    <row r="234" spans="1:18" x14ac:dyDescent="0.35">
      <c r="A234" s="87"/>
      <c r="B234" s="87"/>
      <c r="C234" s="87"/>
      <c r="D234" s="87"/>
      <c r="E234" s="87"/>
      <c r="F234" s="87"/>
      <c r="G234" s="87"/>
      <c r="H234" s="87"/>
      <c r="I234" s="87"/>
      <c r="J234" s="87"/>
      <c r="K234" s="87"/>
      <c r="L234" s="87"/>
      <c r="M234" s="87"/>
      <c r="N234" s="87"/>
      <c r="O234" s="87"/>
      <c r="P234" s="87"/>
      <c r="Q234" s="87"/>
      <c r="R234" s="87"/>
    </row>
    <row r="235" spans="1:18" x14ac:dyDescent="0.35">
      <c r="A235" s="87"/>
      <c r="B235" s="87"/>
      <c r="C235" s="87"/>
      <c r="D235" s="87"/>
      <c r="E235" s="87"/>
      <c r="F235" s="87"/>
      <c r="G235" s="87"/>
      <c r="H235" s="87"/>
      <c r="I235" s="87"/>
      <c r="J235" s="87"/>
      <c r="K235" s="87"/>
      <c r="L235" s="87"/>
      <c r="M235" s="87"/>
      <c r="N235" s="87"/>
      <c r="O235" s="87"/>
      <c r="P235" s="87"/>
      <c r="Q235" s="87"/>
      <c r="R235" s="87"/>
    </row>
    <row r="236" spans="1:18" x14ac:dyDescent="0.35">
      <c r="A236" s="87"/>
      <c r="B236" s="87"/>
      <c r="C236" s="87"/>
      <c r="D236" s="87"/>
      <c r="E236" s="87"/>
      <c r="F236" s="87"/>
      <c r="G236" s="87"/>
      <c r="H236" s="87"/>
      <c r="I236" s="87"/>
      <c r="J236" s="87"/>
      <c r="K236" s="87"/>
      <c r="L236" s="87"/>
      <c r="M236" s="87"/>
      <c r="N236" s="87"/>
      <c r="O236" s="87"/>
      <c r="P236" s="87"/>
      <c r="Q236" s="87"/>
      <c r="R236" s="87"/>
    </row>
    <row r="237" spans="1:18" x14ac:dyDescent="0.35">
      <c r="A237" s="87"/>
      <c r="B237" s="87"/>
      <c r="C237" s="87"/>
      <c r="D237" s="87"/>
      <c r="E237" s="87"/>
      <c r="F237" s="87"/>
      <c r="G237" s="87"/>
      <c r="H237" s="87"/>
      <c r="I237" s="87"/>
      <c r="J237" s="87"/>
      <c r="K237" s="87"/>
      <c r="L237" s="87"/>
      <c r="M237" s="87"/>
      <c r="N237" s="87"/>
      <c r="O237" s="87"/>
      <c r="P237" s="87"/>
      <c r="Q237" s="87"/>
      <c r="R237" s="87"/>
    </row>
    <row r="238" spans="1:18" x14ac:dyDescent="0.35">
      <c r="A238" s="87"/>
      <c r="B238" s="87"/>
      <c r="C238" s="87"/>
      <c r="D238" s="87"/>
      <c r="E238" s="87"/>
      <c r="F238" s="87"/>
      <c r="G238" s="87"/>
      <c r="H238" s="87"/>
      <c r="I238" s="87"/>
      <c r="J238" s="87"/>
      <c r="K238" s="87"/>
      <c r="L238" s="87"/>
      <c r="M238" s="87"/>
      <c r="N238" s="87"/>
      <c r="O238" s="87"/>
      <c r="P238" s="87"/>
      <c r="Q238" s="87"/>
      <c r="R238" s="87"/>
    </row>
    <row r="239" spans="1:18" x14ac:dyDescent="0.35">
      <c r="A239" s="87"/>
      <c r="B239" s="87"/>
      <c r="C239" s="87"/>
      <c r="D239" s="87"/>
      <c r="E239" s="87"/>
      <c r="F239" s="87"/>
      <c r="G239" s="87"/>
      <c r="H239" s="87"/>
      <c r="I239" s="87"/>
      <c r="J239" s="87"/>
      <c r="K239" s="87"/>
      <c r="L239" s="87"/>
      <c r="M239" s="87"/>
      <c r="N239" s="87"/>
      <c r="O239" s="87"/>
      <c r="P239" s="87"/>
      <c r="Q239" s="87"/>
      <c r="R239" s="87"/>
    </row>
    <row r="240" spans="1:18" x14ac:dyDescent="0.35">
      <c r="A240" s="87"/>
      <c r="B240" s="87"/>
      <c r="C240" s="87"/>
      <c r="D240" s="87"/>
      <c r="E240" s="87"/>
      <c r="F240" s="87"/>
      <c r="G240" s="87"/>
      <c r="H240" s="87"/>
      <c r="I240" s="87"/>
      <c r="J240" s="87"/>
      <c r="K240" s="87"/>
      <c r="L240" s="87"/>
      <c r="M240" s="87"/>
      <c r="N240" s="87"/>
      <c r="O240" s="87"/>
      <c r="P240" s="87"/>
      <c r="Q240" s="87"/>
      <c r="R240" s="87"/>
    </row>
    <row r="241" spans="1:18" x14ac:dyDescent="0.35">
      <c r="A241" s="87"/>
      <c r="B241" s="87"/>
      <c r="C241" s="87"/>
      <c r="D241" s="87"/>
      <c r="E241" s="87"/>
      <c r="F241" s="87"/>
      <c r="G241" s="87"/>
      <c r="H241" s="87"/>
      <c r="I241" s="87"/>
      <c r="J241" s="87"/>
      <c r="K241" s="87"/>
      <c r="L241" s="87"/>
      <c r="M241" s="87"/>
      <c r="N241" s="87"/>
      <c r="O241" s="87"/>
      <c r="P241" s="87"/>
      <c r="Q241" s="87"/>
      <c r="R241" s="87"/>
    </row>
    <row r="242" spans="1:18" x14ac:dyDescent="0.35">
      <c r="A242" s="87"/>
      <c r="B242" s="87"/>
      <c r="C242" s="87"/>
      <c r="D242" s="87"/>
      <c r="E242" s="87"/>
      <c r="F242" s="87"/>
      <c r="G242" s="87"/>
      <c r="H242" s="87"/>
      <c r="I242" s="87"/>
      <c r="J242" s="87"/>
      <c r="K242" s="87"/>
      <c r="L242" s="87"/>
      <c r="M242" s="87"/>
      <c r="N242" s="87"/>
      <c r="O242" s="87"/>
      <c r="P242" s="87"/>
      <c r="Q242" s="87"/>
      <c r="R242" s="87"/>
    </row>
    <row r="243" spans="1:18" x14ac:dyDescent="0.35">
      <c r="A243" s="87"/>
      <c r="B243" s="87"/>
      <c r="C243" s="87"/>
      <c r="D243" s="87"/>
      <c r="E243" s="87"/>
      <c r="F243" s="87"/>
      <c r="G243" s="87"/>
      <c r="H243" s="87"/>
      <c r="I243" s="87"/>
      <c r="J243" s="87"/>
      <c r="K243" s="87"/>
      <c r="L243" s="87"/>
      <c r="M243" s="87"/>
      <c r="N243" s="87"/>
      <c r="O243" s="87"/>
      <c r="P243" s="87"/>
      <c r="Q243" s="87"/>
      <c r="R243" s="87"/>
    </row>
    <row r="244" spans="1:18" x14ac:dyDescent="0.35">
      <c r="A244" s="87"/>
      <c r="B244" s="87"/>
      <c r="C244" s="87"/>
      <c r="D244" s="87"/>
      <c r="E244" s="87"/>
      <c r="F244" s="87"/>
      <c r="G244" s="87"/>
      <c r="H244" s="87"/>
      <c r="I244" s="87"/>
      <c r="J244" s="87"/>
      <c r="K244" s="87"/>
      <c r="L244" s="87"/>
      <c r="M244" s="87"/>
      <c r="N244" s="87"/>
      <c r="O244" s="87"/>
      <c r="P244" s="87"/>
      <c r="Q244" s="87"/>
      <c r="R244" s="87"/>
    </row>
    <row r="245" spans="1:18" x14ac:dyDescent="0.35">
      <c r="A245" s="87"/>
      <c r="B245" s="87"/>
      <c r="C245" s="87"/>
      <c r="D245" s="87"/>
      <c r="E245" s="87"/>
      <c r="F245" s="87"/>
      <c r="G245" s="87"/>
      <c r="H245" s="87"/>
      <c r="I245" s="87"/>
      <c r="J245" s="87"/>
      <c r="K245" s="87"/>
      <c r="L245" s="87"/>
      <c r="M245" s="87"/>
      <c r="N245" s="87"/>
      <c r="O245" s="87"/>
      <c r="P245" s="87"/>
      <c r="Q245" s="87"/>
      <c r="R245" s="87"/>
    </row>
    <row r="246" spans="1:18" x14ac:dyDescent="0.35">
      <c r="A246" s="87"/>
      <c r="B246" s="87"/>
      <c r="C246" s="87"/>
      <c r="D246" s="87"/>
      <c r="E246" s="87"/>
      <c r="F246" s="87"/>
      <c r="G246" s="87"/>
      <c r="H246" s="87"/>
      <c r="I246" s="87"/>
      <c r="J246" s="87"/>
      <c r="K246" s="87"/>
      <c r="L246" s="87"/>
      <c r="M246" s="87"/>
      <c r="N246" s="87"/>
      <c r="O246" s="87"/>
      <c r="P246" s="87"/>
      <c r="Q246" s="87"/>
      <c r="R246" s="87"/>
    </row>
    <row r="247" spans="1:18" x14ac:dyDescent="0.35">
      <c r="A247" s="87"/>
      <c r="B247" s="87"/>
      <c r="C247" s="87"/>
      <c r="D247" s="87"/>
      <c r="E247" s="87"/>
      <c r="F247" s="87"/>
      <c r="G247" s="87"/>
      <c r="H247" s="87"/>
      <c r="I247" s="87"/>
      <c r="J247" s="87"/>
      <c r="K247" s="87"/>
      <c r="L247" s="87"/>
      <c r="M247" s="87"/>
      <c r="N247" s="87"/>
      <c r="O247" s="87"/>
      <c r="P247" s="87"/>
      <c r="Q247" s="87"/>
      <c r="R247" s="87"/>
    </row>
    <row r="248" spans="1:18" x14ac:dyDescent="0.35">
      <c r="A248" s="87"/>
      <c r="B248" s="87"/>
      <c r="C248" s="87"/>
      <c r="D248" s="87"/>
      <c r="E248" s="87"/>
      <c r="F248" s="87"/>
      <c r="G248" s="87"/>
      <c r="H248" s="87"/>
      <c r="I248" s="87"/>
      <c r="J248" s="87"/>
      <c r="K248" s="87"/>
      <c r="L248" s="87"/>
      <c r="M248" s="87"/>
      <c r="N248" s="87"/>
      <c r="O248" s="87"/>
      <c r="P248" s="87"/>
      <c r="Q248" s="87"/>
      <c r="R248" s="87"/>
    </row>
    <row r="249" spans="1:18" x14ac:dyDescent="0.35">
      <c r="A249" s="87"/>
      <c r="B249" s="87"/>
      <c r="C249" s="87"/>
      <c r="D249" s="87"/>
      <c r="E249" s="87"/>
      <c r="F249" s="87"/>
      <c r="G249" s="87"/>
      <c r="H249" s="87"/>
      <c r="I249" s="87"/>
      <c r="J249" s="87"/>
      <c r="K249" s="87"/>
      <c r="L249" s="87"/>
      <c r="M249" s="87"/>
      <c r="N249" s="87"/>
      <c r="O249" s="87"/>
      <c r="P249" s="87"/>
      <c r="Q249" s="87"/>
      <c r="R249" s="87"/>
    </row>
    <row r="250" spans="1:18" x14ac:dyDescent="0.35">
      <c r="A250" s="87"/>
      <c r="B250" s="87"/>
      <c r="C250" s="87"/>
      <c r="D250" s="87"/>
      <c r="E250" s="87"/>
      <c r="F250" s="87"/>
      <c r="G250" s="87"/>
      <c r="H250" s="87"/>
      <c r="I250" s="87"/>
      <c r="J250" s="87"/>
      <c r="K250" s="87"/>
      <c r="L250" s="87"/>
      <c r="M250" s="87"/>
      <c r="N250" s="87"/>
      <c r="O250" s="87"/>
      <c r="P250" s="87"/>
      <c r="Q250" s="87"/>
      <c r="R250" s="87"/>
    </row>
    <row r="251" spans="1:18" x14ac:dyDescent="0.35">
      <c r="A251" s="87"/>
      <c r="B251" s="87"/>
      <c r="C251" s="87"/>
      <c r="D251" s="87"/>
      <c r="E251" s="87"/>
      <c r="F251" s="87"/>
      <c r="G251" s="87"/>
      <c r="H251" s="87"/>
      <c r="I251" s="87"/>
      <c r="J251" s="87"/>
      <c r="K251" s="87"/>
      <c r="L251" s="87"/>
      <c r="M251" s="87"/>
      <c r="N251" s="87"/>
      <c r="O251" s="87"/>
      <c r="P251" s="87"/>
      <c r="Q251" s="87"/>
      <c r="R251" s="87"/>
    </row>
    <row r="252" spans="1:18" x14ac:dyDescent="0.35">
      <c r="A252" s="87"/>
      <c r="B252" s="87"/>
      <c r="C252" s="87"/>
      <c r="D252" s="87"/>
      <c r="E252" s="87"/>
      <c r="F252" s="87"/>
      <c r="G252" s="87"/>
      <c r="H252" s="87"/>
      <c r="I252" s="87"/>
      <c r="J252" s="87"/>
      <c r="K252" s="87"/>
      <c r="L252" s="87"/>
      <c r="M252" s="87"/>
      <c r="N252" s="87"/>
      <c r="O252" s="87"/>
      <c r="P252" s="87"/>
      <c r="Q252" s="87"/>
      <c r="R252" s="87"/>
    </row>
    <row r="253" spans="1:18" x14ac:dyDescent="0.35">
      <c r="A253" s="87"/>
      <c r="B253" s="87"/>
      <c r="C253" s="87"/>
      <c r="D253" s="87"/>
      <c r="E253" s="87"/>
      <c r="F253" s="87"/>
      <c r="G253" s="87"/>
      <c r="H253" s="87"/>
      <c r="I253" s="87"/>
      <c r="J253" s="87"/>
      <c r="K253" s="87"/>
      <c r="L253" s="87"/>
      <c r="M253" s="87"/>
      <c r="N253" s="87"/>
      <c r="O253" s="87"/>
      <c r="P253" s="87"/>
      <c r="Q253" s="87"/>
      <c r="R253" s="87"/>
    </row>
    <row r="254" spans="1:18" x14ac:dyDescent="0.35">
      <c r="A254" s="87"/>
      <c r="B254" s="87"/>
      <c r="C254" s="87"/>
      <c r="D254" s="87"/>
      <c r="E254" s="87"/>
      <c r="F254" s="87"/>
      <c r="G254" s="87"/>
      <c r="H254" s="87"/>
      <c r="I254" s="87"/>
      <c r="J254" s="87"/>
      <c r="K254" s="87"/>
      <c r="L254" s="87"/>
      <c r="M254" s="87"/>
      <c r="N254" s="87"/>
      <c r="O254" s="87"/>
      <c r="P254" s="87"/>
      <c r="Q254" s="87"/>
      <c r="R254" s="87"/>
    </row>
    <row r="255" spans="1:18" x14ac:dyDescent="0.35">
      <c r="A255" s="87"/>
      <c r="B255" s="87"/>
      <c r="C255" s="87"/>
      <c r="D255" s="87"/>
      <c r="E255" s="87"/>
      <c r="F255" s="87"/>
      <c r="G255" s="87"/>
      <c r="H255" s="87"/>
      <c r="I255" s="87"/>
      <c r="J255" s="87"/>
      <c r="K255" s="87"/>
      <c r="L255" s="87"/>
      <c r="M255" s="87"/>
      <c r="N255" s="87"/>
      <c r="O255" s="87"/>
      <c r="P255" s="87"/>
      <c r="Q255" s="87"/>
      <c r="R255" s="87"/>
    </row>
    <row r="256" spans="1:18" x14ac:dyDescent="0.35">
      <c r="A256" s="87"/>
      <c r="B256" s="87"/>
      <c r="C256" s="87"/>
      <c r="D256" s="87"/>
      <c r="E256" s="87"/>
      <c r="F256" s="87"/>
      <c r="G256" s="87"/>
      <c r="H256" s="87"/>
      <c r="I256" s="87"/>
      <c r="J256" s="87"/>
      <c r="K256" s="87"/>
      <c r="L256" s="87"/>
      <c r="M256" s="87"/>
      <c r="N256" s="87"/>
      <c r="O256" s="87"/>
      <c r="P256" s="87"/>
      <c r="Q256" s="87"/>
      <c r="R256" s="87"/>
    </row>
    <row r="257" spans="1:18" x14ac:dyDescent="0.35">
      <c r="A257" s="87"/>
      <c r="B257" s="87"/>
      <c r="C257" s="87"/>
      <c r="D257" s="87"/>
      <c r="E257" s="87"/>
      <c r="F257" s="87"/>
      <c r="G257" s="87"/>
      <c r="H257" s="87"/>
      <c r="I257" s="87"/>
      <c r="J257" s="87"/>
      <c r="K257" s="87"/>
      <c r="L257" s="87"/>
      <c r="M257" s="87"/>
      <c r="N257" s="87"/>
      <c r="O257" s="87"/>
      <c r="P257" s="87"/>
      <c r="Q257" s="87"/>
      <c r="R257" s="87"/>
    </row>
    <row r="258" spans="1:18" x14ac:dyDescent="0.35">
      <c r="A258" s="87"/>
      <c r="B258" s="87"/>
      <c r="C258" s="87"/>
      <c r="D258" s="87"/>
      <c r="E258" s="87"/>
      <c r="F258" s="87"/>
      <c r="G258" s="87"/>
      <c r="H258" s="87"/>
      <c r="I258" s="87"/>
      <c r="J258" s="87"/>
      <c r="K258" s="87"/>
      <c r="L258" s="87"/>
      <c r="M258" s="87"/>
      <c r="N258" s="87"/>
      <c r="O258" s="87"/>
      <c r="P258" s="87"/>
      <c r="Q258" s="87"/>
      <c r="R258" s="87"/>
    </row>
    <row r="259" spans="1:18" x14ac:dyDescent="0.35">
      <c r="A259" s="87"/>
      <c r="B259" s="87"/>
      <c r="C259" s="87"/>
      <c r="D259" s="87"/>
      <c r="E259" s="87"/>
      <c r="F259" s="87"/>
      <c r="G259" s="87"/>
      <c r="H259" s="87"/>
      <c r="I259" s="87"/>
      <c r="J259" s="87"/>
      <c r="K259" s="87"/>
      <c r="L259" s="87"/>
      <c r="M259" s="87"/>
      <c r="N259" s="87"/>
      <c r="O259" s="87"/>
      <c r="P259" s="87"/>
      <c r="Q259" s="87"/>
      <c r="R259" s="87"/>
    </row>
    <row r="260" spans="1:18" x14ac:dyDescent="0.35">
      <c r="A260" s="87"/>
      <c r="B260" s="87"/>
      <c r="C260" s="87"/>
      <c r="D260" s="87"/>
      <c r="E260" s="87"/>
      <c r="F260" s="87"/>
      <c r="G260" s="87"/>
      <c r="H260" s="87"/>
      <c r="I260" s="87"/>
      <c r="J260" s="87"/>
      <c r="K260" s="87"/>
      <c r="L260" s="87"/>
      <c r="M260" s="87"/>
      <c r="N260" s="87"/>
      <c r="O260" s="87"/>
      <c r="P260" s="87"/>
      <c r="Q260" s="87"/>
      <c r="R260" s="87"/>
    </row>
    <row r="261" spans="1:18" x14ac:dyDescent="0.35">
      <c r="A261" s="87"/>
      <c r="B261" s="87"/>
      <c r="C261" s="87"/>
      <c r="D261" s="87"/>
      <c r="E261" s="87"/>
      <c r="F261" s="87"/>
      <c r="G261" s="87"/>
      <c r="H261" s="87"/>
      <c r="I261" s="87"/>
      <c r="J261" s="87"/>
      <c r="K261" s="87"/>
      <c r="L261" s="87"/>
      <c r="M261" s="87"/>
      <c r="N261" s="87"/>
      <c r="O261" s="87"/>
      <c r="P261" s="87"/>
      <c r="Q261" s="87"/>
      <c r="R261" s="87"/>
    </row>
    <row r="262" spans="1:18" x14ac:dyDescent="0.35">
      <c r="A262" s="87"/>
      <c r="B262" s="87"/>
      <c r="C262" s="87"/>
      <c r="D262" s="87"/>
      <c r="E262" s="87"/>
      <c r="F262" s="87"/>
      <c r="G262" s="87"/>
      <c r="H262" s="87"/>
      <c r="I262" s="87"/>
      <c r="J262" s="87"/>
      <c r="K262" s="87"/>
      <c r="L262" s="87"/>
      <c r="M262" s="87"/>
      <c r="N262" s="87"/>
      <c r="O262" s="87"/>
      <c r="P262" s="87"/>
      <c r="Q262" s="87"/>
      <c r="R262" s="87"/>
    </row>
    <row r="263" spans="1:18" x14ac:dyDescent="0.35">
      <c r="A263" s="87"/>
      <c r="B263" s="87"/>
      <c r="C263" s="87"/>
      <c r="D263" s="87"/>
      <c r="E263" s="87"/>
      <c r="F263" s="87"/>
      <c r="G263" s="87"/>
      <c r="H263" s="87"/>
      <c r="I263" s="87"/>
      <c r="J263" s="87"/>
      <c r="K263" s="87"/>
      <c r="L263" s="87"/>
      <c r="M263" s="87"/>
      <c r="N263" s="87"/>
      <c r="O263" s="87"/>
      <c r="P263" s="87"/>
      <c r="Q263" s="87"/>
      <c r="R263" s="87"/>
    </row>
    <row r="264" spans="1:18" x14ac:dyDescent="0.35">
      <c r="A264" s="87"/>
      <c r="B264" s="87"/>
      <c r="C264" s="87"/>
      <c r="D264" s="87"/>
      <c r="E264" s="87"/>
      <c r="F264" s="87"/>
      <c r="G264" s="87"/>
      <c r="H264" s="87"/>
      <c r="I264" s="87"/>
      <c r="J264" s="87"/>
      <c r="K264" s="87"/>
      <c r="L264" s="87"/>
      <c r="M264" s="87"/>
      <c r="N264" s="87"/>
      <c r="O264" s="87"/>
      <c r="P264" s="87"/>
      <c r="Q264" s="87"/>
      <c r="R264" s="87"/>
    </row>
    <row r="265" spans="1:18" x14ac:dyDescent="0.35">
      <c r="A265" s="87"/>
      <c r="B265" s="87"/>
      <c r="C265" s="87"/>
      <c r="D265" s="87"/>
      <c r="E265" s="87"/>
      <c r="F265" s="87"/>
      <c r="G265" s="87"/>
      <c r="H265" s="87"/>
      <c r="I265" s="87"/>
      <c r="J265" s="87"/>
      <c r="K265" s="87"/>
      <c r="L265" s="87"/>
      <c r="M265" s="87"/>
      <c r="N265" s="87"/>
      <c r="O265" s="87"/>
      <c r="P265" s="87"/>
      <c r="Q265" s="87"/>
      <c r="R265" s="87"/>
    </row>
    <row r="266" spans="1:18" x14ac:dyDescent="0.35">
      <c r="A266" s="87"/>
      <c r="B266" s="87"/>
      <c r="C266" s="87"/>
      <c r="D266" s="87"/>
      <c r="E266" s="87"/>
      <c r="F266" s="87"/>
      <c r="G266" s="87"/>
      <c r="H266" s="87"/>
      <c r="I266" s="87"/>
      <c r="J266" s="87"/>
      <c r="K266" s="87"/>
      <c r="L266" s="87"/>
      <c r="M266" s="87"/>
      <c r="N266" s="87"/>
      <c r="O266" s="87"/>
      <c r="P266" s="87"/>
      <c r="Q266" s="87"/>
      <c r="R266" s="87"/>
    </row>
    <row r="267" spans="1:18" x14ac:dyDescent="0.35">
      <c r="A267" s="87"/>
      <c r="B267" s="87"/>
      <c r="C267" s="87"/>
      <c r="D267" s="87"/>
      <c r="E267" s="87"/>
      <c r="F267" s="87"/>
      <c r="G267" s="87"/>
      <c r="H267" s="87"/>
      <c r="I267" s="87"/>
      <c r="J267" s="87"/>
      <c r="K267" s="87"/>
      <c r="L267" s="87"/>
      <c r="M267" s="87"/>
      <c r="N267" s="87"/>
      <c r="O267" s="87"/>
      <c r="P267" s="87"/>
      <c r="Q267" s="87"/>
      <c r="R267" s="87"/>
    </row>
    <row r="268" spans="1:18" x14ac:dyDescent="0.35">
      <c r="A268" s="87"/>
      <c r="B268" s="87"/>
      <c r="C268" s="87"/>
      <c r="D268" s="87"/>
      <c r="E268" s="87"/>
      <c r="F268" s="87"/>
      <c r="G268" s="87"/>
      <c r="H268" s="87"/>
      <c r="I268" s="87"/>
      <c r="J268" s="87"/>
      <c r="K268" s="87"/>
      <c r="L268" s="87"/>
      <c r="M268" s="87"/>
      <c r="N268" s="87"/>
      <c r="O268" s="87"/>
      <c r="P268" s="87"/>
      <c r="Q268" s="87"/>
      <c r="R268" s="87"/>
    </row>
    <row r="269" spans="1:18" x14ac:dyDescent="0.35">
      <c r="A269" s="87"/>
      <c r="B269" s="87"/>
      <c r="C269" s="87"/>
      <c r="D269" s="87"/>
      <c r="E269" s="87"/>
      <c r="F269" s="87"/>
      <c r="G269" s="87"/>
      <c r="H269" s="87"/>
      <c r="I269" s="87"/>
      <c r="J269" s="87"/>
      <c r="K269" s="87"/>
      <c r="L269" s="87"/>
      <c r="M269" s="87"/>
      <c r="N269" s="87"/>
      <c r="O269" s="87"/>
      <c r="P269" s="87"/>
      <c r="Q269" s="87"/>
      <c r="R269" s="87"/>
    </row>
    <row r="270" spans="1:18" x14ac:dyDescent="0.35">
      <c r="A270" s="87"/>
      <c r="B270" s="87"/>
      <c r="C270" s="87"/>
      <c r="D270" s="87"/>
      <c r="E270" s="87"/>
      <c r="F270" s="87"/>
      <c r="G270" s="87"/>
      <c r="H270" s="87"/>
      <c r="I270" s="87"/>
      <c r="J270" s="87"/>
      <c r="K270" s="87"/>
      <c r="L270" s="87"/>
      <c r="M270" s="87"/>
      <c r="N270" s="87"/>
      <c r="O270" s="87"/>
      <c r="P270" s="87"/>
      <c r="Q270" s="87"/>
      <c r="R270" s="87"/>
    </row>
    <row r="271" spans="1:18" x14ac:dyDescent="0.35">
      <c r="A271" s="87"/>
      <c r="B271" s="87"/>
      <c r="C271" s="87"/>
      <c r="D271" s="87"/>
      <c r="E271" s="87"/>
      <c r="F271" s="87"/>
      <c r="G271" s="87"/>
      <c r="H271" s="87"/>
      <c r="I271" s="87"/>
      <c r="J271" s="87"/>
      <c r="K271" s="87"/>
      <c r="L271" s="87"/>
      <c r="M271" s="87"/>
      <c r="N271" s="87"/>
      <c r="O271" s="87"/>
      <c r="P271" s="87"/>
      <c r="Q271" s="87"/>
      <c r="R271" s="87"/>
    </row>
    <row r="272" spans="1:18" x14ac:dyDescent="0.35">
      <c r="A272" s="87"/>
      <c r="B272" s="87"/>
      <c r="C272" s="87"/>
      <c r="D272" s="87"/>
      <c r="E272" s="87"/>
      <c r="F272" s="87"/>
      <c r="G272" s="87"/>
      <c r="H272" s="87"/>
      <c r="I272" s="87"/>
      <c r="J272" s="87"/>
      <c r="K272" s="87"/>
      <c r="L272" s="87"/>
      <c r="M272" s="87"/>
      <c r="N272" s="87"/>
      <c r="O272" s="87"/>
      <c r="P272" s="87"/>
      <c r="Q272" s="87"/>
      <c r="R272" s="87"/>
    </row>
    <row r="273" spans="1:18" x14ac:dyDescent="0.35">
      <c r="A273" s="87"/>
      <c r="B273" s="87"/>
      <c r="C273" s="87"/>
      <c r="D273" s="87"/>
      <c r="E273" s="87"/>
      <c r="F273" s="87"/>
      <c r="G273" s="87"/>
      <c r="H273" s="87"/>
      <c r="I273" s="87"/>
      <c r="J273" s="87"/>
      <c r="K273" s="87"/>
      <c r="L273" s="87"/>
      <c r="M273" s="87"/>
      <c r="N273" s="87"/>
      <c r="O273" s="87"/>
      <c r="P273" s="87"/>
      <c r="Q273" s="87"/>
      <c r="R273" s="87"/>
    </row>
    <row r="274" spans="1:18" x14ac:dyDescent="0.35">
      <c r="A274" s="87"/>
      <c r="B274" s="87"/>
      <c r="C274" s="87"/>
      <c r="D274" s="87"/>
      <c r="E274" s="87"/>
      <c r="F274" s="87"/>
      <c r="G274" s="87"/>
      <c r="H274" s="87"/>
      <c r="I274" s="87"/>
      <c r="J274" s="87"/>
      <c r="K274" s="87"/>
      <c r="L274" s="87"/>
      <c r="M274" s="87"/>
      <c r="N274" s="87"/>
      <c r="O274" s="87"/>
      <c r="P274" s="87"/>
      <c r="Q274" s="87"/>
      <c r="R274" s="87"/>
    </row>
    <row r="275" spans="1:18" x14ac:dyDescent="0.35">
      <c r="A275" s="87"/>
      <c r="B275" s="87"/>
      <c r="C275" s="87"/>
      <c r="D275" s="87"/>
      <c r="E275" s="87"/>
      <c r="F275" s="87"/>
      <c r="G275" s="87"/>
      <c r="H275" s="87"/>
      <c r="I275" s="87"/>
      <c r="J275" s="87"/>
      <c r="K275" s="87"/>
      <c r="L275" s="87"/>
      <c r="M275" s="87"/>
      <c r="N275" s="87"/>
      <c r="O275" s="87"/>
      <c r="P275" s="87"/>
      <c r="Q275" s="87"/>
      <c r="R275" s="87"/>
    </row>
    <row r="276" spans="1:18" x14ac:dyDescent="0.35">
      <c r="A276" s="87"/>
      <c r="B276" s="87"/>
      <c r="C276" s="87"/>
      <c r="D276" s="87"/>
      <c r="E276" s="87"/>
      <c r="F276" s="87"/>
      <c r="G276" s="87"/>
      <c r="H276" s="87"/>
      <c r="I276" s="87"/>
      <c r="J276" s="87"/>
      <c r="K276" s="87"/>
      <c r="L276" s="87"/>
      <c r="M276" s="87"/>
      <c r="N276" s="87"/>
      <c r="O276" s="87"/>
      <c r="P276" s="87"/>
      <c r="Q276" s="87"/>
      <c r="R276" s="87"/>
    </row>
    <row r="277" spans="1:18" x14ac:dyDescent="0.35">
      <c r="A277" s="87"/>
      <c r="B277" s="87"/>
      <c r="C277" s="87"/>
      <c r="D277" s="87"/>
      <c r="E277" s="87"/>
      <c r="F277" s="87"/>
      <c r="G277" s="87"/>
      <c r="H277" s="87"/>
      <c r="I277" s="87"/>
      <c r="J277" s="87"/>
      <c r="K277" s="87"/>
      <c r="L277" s="87"/>
      <c r="M277" s="87"/>
      <c r="N277" s="87"/>
      <c r="O277" s="87"/>
      <c r="P277" s="87"/>
      <c r="Q277" s="87"/>
      <c r="R277" s="87"/>
    </row>
    <row r="278" spans="1:18" x14ac:dyDescent="0.35">
      <c r="A278" s="87"/>
      <c r="B278" s="87"/>
      <c r="C278" s="87"/>
      <c r="D278" s="87"/>
      <c r="E278" s="87"/>
      <c r="F278" s="87"/>
      <c r="G278" s="87"/>
      <c r="H278" s="87"/>
      <c r="I278" s="87"/>
      <c r="J278" s="87"/>
      <c r="K278" s="87"/>
      <c r="L278" s="87"/>
      <c r="M278" s="87"/>
      <c r="N278" s="87"/>
      <c r="O278" s="87"/>
      <c r="P278" s="87"/>
      <c r="Q278" s="87"/>
      <c r="R278" s="87"/>
    </row>
  </sheetData>
  <printOptions horizontalCentered="1"/>
  <pageMargins left="0.45" right="0.45" top="0.75" bottom="0.5" header="0.3" footer="0.3"/>
  <pageSetup scale="3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8"/>
  <sheetViews>
    <sheetView view="pageBreakPreview" topLeftCell="A20" zoomScale="60" zoomScaleNormal="100" workbookViewId="0">
      <selection activeCell="A42" sqref="A42:R109"/>
    </sheetView>
  </sheetViews>
  <sheetFormatPr defaultRowHeight="21" x14ac:dyDescent="0.35"/>
  <cols>
    <col min="1" max="1" width="31.5703125" style="352" customWidth="1"/>
    <col min="2" max="2" width="11.28515625" style="352" customWidth="1"/>
    <col min="3" max="3" width="10.5703125" style="352" customWidth="1"/>
    <col min="4" max="18" width="11.28515625" style="352" customWidth="1"/>
    <col min="19" max="16384" width="9.140625" style="87"/>
  </cols>
  <sheetData>
    <row r="1" spans="1:18" ht="23.25" x14ac:dyDescent="0.35">
      <c r="A1" s="402" t="s">
        <v>462</v>
      </c>
      <c r="B1" s="403"/>
      <c r="C1" s="403"/>
      <c r="D1" s="403"/>
      <c r="E1" s="403"/>
      <c r="F1" s="403"/>
      <c r="G1" s="403"/>
      <c r="H1" s="403"/>
      <c r="I1" s="403"/>
      <c r="J1" s="403"/>
      <c r="K1" s="403"/>
      <c r="L1" s="403"/>
      <c r="M1" s="403"/>
      <c r="N1" s="403"/>
      <c r="O1" s="403"/>
      <c r="P1" s="403"/>
      <c r="Q1" s="403"/>
      <c r="R1" s="403"/>
    </row>
    <row r="2" spans="1:18" ht="23.25" x14ac:dyDescent="0.35">
      <c r="A2" s="402" t="s">
        <v>266</v>
      </c>
      <c r="B2" s="403"/>
      <c r="C2" s="403"/>
      <c r="D2" s="403"/>
      <c r="E2" s="403"/>
      <c r="F2" s="403"/>
      <c r="G2" s="403"/>
      <c r="H2" s="403"/>
      <c r="I2" s="403"/>
      <c r="J2" s="403"/>
      <c r="K2" s="403"/>
      <c r="L2" s="403"/>
      <c r="M2" s="403"/>
      <c r="N2" s="403"/>
      <c r="O2" s="403"/>
      <c r="P2" s="403"/>
      <c r="Q2" s="403"/>
      <c r="R2" s="403"/>
    </row>
    <row r="3" spans="1:18" x14ac:dyDescent="0.35">
      <c r="A3" s="353"/>
      <c r="B3" s="354"/>
      <c r="C3" s="355" t="s">
        <v>366</v>
      </c>
      <c r="D3" s="355" t="s">
        <v>366</v>
      </c>
      <c r="E3" s="355" t="s">
        <v>367</v>
      </c>
      <c r="F3" s="355" t="s">
        <v>367</v>
      </c>
      <c r="G3" s="355" t="s">
        <v>368</v>
      </c>
      <c r="H3" s="355" t="s">
        <v>369</v>
      </c>
      <c r="I3" s="355" t="s">
        <v>369</v>
      </c>
      <c r="J3" s="355" t="s">
        <v>370</v>
      </c>
      <c r="K3" s="355" t="s">
        <v>370</v>
      </c>
      <c r="L3" s="355" t="s">
        <v>83</v>
      </c>
      <c r="M3" s="355" t="s">
        <v>84</v>
      </c>
      <c r="N3" s="355" t="s">
        <v>371</v>
      </c>
      <c r="O3" s="355" t="s">
        <v>372</v>
      </c>
      <c r="P3" s="355" t="s">
        <v>373</v>
      </c>
      <c r="Q3" s="355" t="s">
        <v>374</v>
      </c>
      <c r="R3" s="355" t="s">
        <v>375</v>
      </c>
    </row>
    <row r="4" spans="1:18" x14ac:dyDescent="0.35">
      <c r="A4" s="356" t="s">
        <v>376</v>
      </c>
      <c r="B4" s="357" t="s">
        <v>169</v>
      </c>
      <c r="C4" s="357" t="s">
        <v>377</v>
      </c>
      <c r="D4" s="357" t="s">
        <v>378</v>
      </c>
      <c r="E4" s="357" t="s">
        <v>377</v>
      </c>
      <c r="F4" s="357" t="s">
        <v>378</v>
      </c>
      <c r="G4" s="357" t="s">
        <v>379</v>
      </c>
      <c r="H4" s="357" t="s">
        <v>380</v>
      </c>
      <c r="I4" s="357" t="s">
        <v>378</v>
      </c>
      <c r="J4" s="357" t="s">
        <v>380</v>
      </c>
      <c r="K4" s="357" t="s">
        <v>378</v>
      </c>
      <c r="L4" s="357" t="s">
        <v>381</v>
      </c>
      <c r="M4" s="357" t="s">
        <v>382</v>
      </c>
      <c r="N4" s="357" t="s">
        <v>383</v>
      </c>
      <c r="O4" s="357" t="s">
        <v>383</v>
      </c>
      <c r="P4" s="357" t="s">
        <v>383</v>
      </c>
      <c r="Q4" s="358" t="s">
        <v>384</v>
      </c>
      <c r="R4" s="357" t="s">
        <v>381</v>
      </c>
    </row>
    <row r="5" spans="1:18" x14ac:dyDescent="0.35">
      <c r="A5" s="359" t="s">
        <v>385</v>
      </c>
      <c r="B5" s="360"/>
      <c r="C5" s="354"/>
      <c r="D5" s="354"/>
      <c r="E5" s="354"/>
      <c r="F5" s="354"/>
      <c r="G5" s="354"/>
      <c r="H5" s="354"/>
      <c r="I5" s="354"/>
      <c r="J5" s="354"/>
      <c r="K5" s="354"/>
      <c r="L5" s="361"/>
      <c r="M5" s="354"/>
      <c r="N5" s="354"/>
      <c r="O5" s="354"/>
      <c r="P5" s="354"/>
      <c r="Q5" s="354"/>
      <c r="R5" s="354"/>
    </row>
    <row r="6" spans="1:18" x14ac:dyDescent="0.35">
      <c r="A6" s="99" t="s">
        <v>6</v>
      </c>
      <c r="B6" s="373">
        <v>130</v>
      </c>
      <c r="C6" s="374">
        <v>335.3</v>
      </c>
      <c r="D6" s="375">
        <v>98.952338792976235</v>
      </c>
      <c r="E6" s="375">
        <v>11043</v>
      </c>
      <c r="F6" s="375">
        <v>94.724652599073593</v>
      </c>
      <c r="G6" s="376">
        <v>0.83</v>
      </c>
      <c r="H6" s="376">
        <v>50.78</v>
      </c>
      <c r="I6" s="375">
        <v>98.045083747646871</v>
      </c>
      <c r="J6" s="375">
        <v>1673</v>
      </c>
      <c r="K6" s="375">
        <v>93.843780675922034</v>
      </c>
      <c r="L6" s="376">
        <v>17.600000000000001</v>
      </c>
      <c r="M6" s="376">
        <v>32.9</v>
      </c>
      <c r="N6" s="375">
        <v>143.6</v>
      </c>
      <c r="O6" s="375">
        <v>1384</v>
      </c>
      <c r="P6" s="375">
        <v>225.9</v>
      </c>
      <c r="Q6" s="375">
        <v>0</v>
      </c>
      <c r="R6" s="374">
        <v>92.45</v>
      </c>
    </row>
    <row r="7" spans="1:18" x14ac:dyDescent="0.35">
      <c r="A7" s="99" t="s">
        <v>10</v>
      </c>
      <c r="B7" s="373">
        <v>119</v>
      </c>
      <c r="C7" s="379">
        <v>348.4</v>
      </c>
      <c r="D7" s="380">
        <v>102.81835620481037</v>
      </c>
      <c r="E7" s="380">
        <v>11760</v>
      </c>
      <c r="F7" s="380">
        <v>100.87493566649511</v>
      </c>
      <c r="G7" s="381">
        <v>0.75</v>
      </c>
      <c r="H7" s="381">
        <v>54.54</v>
      </c>
      <c r="I7" s="380">
        <v>105.30482212675582</v>
      </c>
      <c r="J7" s="380">
        <v>1842</v>
      </c>
      <c r="K7" s="380">
        <v>103.32351703828355</v>
      </c>
      <c r="L7" s="381">
        <v>18.18</v>
      </c>
      <c r="M7" s="381">
        <v>33.72</v>
      </c>
      <c r="N7" s="380">
        <v>132.80000000000001</v>
      </c>
      <c r="O7" s="380">
        <v>1342</v>
      </c>
      <c r="P7" s="380">
        <v>180.6</v>
      </c>
      <c r="Q7" s="380">
        <v>0</v>
      </c>
      <c r="R7" s="379">
        <v>88.32</v>
      </c>
    </row>
    <row r="8" spans="1:18" x14ac:dyDescent="0.35">
      <c r="A8" s="396" t="s">
        <v>12</v>
      </c>
      <c r="B8" s="397">
        <v>124</v>
      </c>
      <c r="C8" s="398">
        <v>331.6</v>
      </c>
      <c r="D8" s="399">
        <v>97.860410211007817</v>
      </c>
      <c r="E8" s="399">
        <v>13424</v>
      </c>
      <c r="F8" s="399">
        <v>115.14839595127808</v>
      </c>
      <c r="G8" s="400">
        <v>0.79</v>
      </c>
      <c r="H8" s="400">
        <v>49.73</v>
      </c>
      <c r="I8" s="399">
        <v>96.017763189651035</v>
      </c>
      <c r="J8" s="399">
        <v>2013</v>
      </c>
      <c r="K8" s="399">
        <v>112.91543962978545</v>
      </c>
      <c r="L8" s="400">
        <v>17.37</v>
      </c>
      <c r="M8" s="400">
        <v>40.479999999999997</v>
      </c>
      <c r="N8" s="399">
        <v>155.9</v>
      </c>
      <c r="O8" s="399">
        <v>1372</v>
      </c>
      <c r="P8" s="399">
        <v>191.3</v>
      </c>
      <c r="Q8" s="399">
        <v>0</v>
      </c>
      <c r="R8" s="398">
        <v>92.08</v>
      </c>
    </row>
    <row r="9" spans="1:18" x14ac:dyDescent="0.35">
      <c r="A9" s="99" t="s">
        <v>14</v>
      </c>
      <c r="B9" s="373">
        <v>127</v>
      </c>
      <c r="C9" s="374">
        <v>322.3</v>
      </c>
      <c r="D9" s="375">
        <v>95.115832964438539</v>
      </c>
      <c r="E9" s="375">
        <v>12793</v>
      </c>
      <c r="F9" s="375">
        <v>109.7358037399211</v>
      </c>
      <c r="G9" s="376">
        <v>0.86</v>
      </c>
      <c r="H9" s="376">
        <v>47.06</v>
      </c>
      <c r="I9" s="375">
        <v>90.862576627890164</v>
      </c>
      <c r="J9" s="375">
        <v>1868</v>
      </c>
      <c r="K9" s="375">
        <v>104.7819380171084</v>
      </c>
      <c r="L9" s="376">
        <v>16.98</v>
      </c>
      <c r="M9" s="376">
        <v>39.729999999999997</v>
      </c>
      <c r="N9" s="375">
        <v>188.8</v>
      </c>
      <c r="O9" s="375">
        <v>1449</v>
      </c>
      <c r="P9" s="375">
        <v>215.8</v>
      </c>
      <c r="Q9" s="375">
        <v>0</v>
      </c>
      <c r="R9" s="374">
        <v>90.64</v>
      </c>
    </row>
    <row r="10" spans="1:18" x14ac:dyDescent="0.35">
      <c r="A10" s="99" t="s">
        <v>16</v>
      </c>
      <c r="B10" s="373">
        <v>106</v>
      </c>
      <c r="C10" s="374">
        <v>336.5</v>
      </c>
      <c r="D10" s="375">
        <v>99.30647779253357</v>
      </c>
      <c r="E10" s="375">
        <v>12315</v>
      </c>
      <c r="F10" s="375">
        <v>105.63561502830674</v>
      </c>
      <c r="G10" s="376">
        <v>0.75</v>
      </c>
      <c r="H10" s="376">
        <v>51.12</v>
      </c>
      <c r="I10" s="375">
        <v>98.701549452140767</v>
      </c>
      <c r="J10" s="375">
        <v>1871</v>
      </c>
      <c r="K10" s="375">
        <v>104.95021736081895</v>
      </c>
      <c r="L10" s="376">
        <v>17.579999999999998</v>
      </c>
      <c r="M10" s="376">
        <v>36.64</v>
      </c>
      <c r="N10" s="375">
        <v>151.5</v>
      </c>
      <c r="O10" s="375">
        <v>1298</v>
      </c>
      <c r="P10" s="375">
        <v>181.5</v>
      </c>
      <c r="Q10" s="375">
        <v>0</v>
      </c>
      <c r="R10" s="374">
        <v>91.7</v>
      </c>
    </row>
    <row r="11" spans="1:18" x14ac:dyDescent="0.35">
      <c r="A11" s="396" t="s">
        <v>19</v>
      </c>
      <c r="B11" s="397">
        <v>110</v>
      </c>
      <c r="C11" s="398">
        <v>336.2</v>
      </c>
      <c r="D11" s="399">
        <v>99.217943042644237</v>
      </c>
      <c r="E11" s="399">
        <v>13873</v>
      </c>
      <c r="F11" s="399">
        <v>118.99982844398696</v>
      </c>
      <c r="G11" s="400">
        <v>0.72</v>
      </c>
      <c r="H11" s="400">
        <v>51.05</v>
      </c>
      <c r="I11" s="399">
        <v>98.566394748274377</v>
      </c>
      <c r="J11" s="399">
        <v>2106</v>
      </c>
      <c r="K11" s="399">
        <v>118.13209928481278</v>
      </c>
      <c r="L11" s="400">
        <v>17.53</v>
      </c>
      <c r="M11" s="400">
        <v>41.26</v>
      </c>
      <c r="N11" s="399">
        <v>161.9</v>
      </c>
      <c r="O11" s="399">
        <v>1228</v>
      </c>
      <c r="P11" s="399">
        <v>175</v>
      </c>
      <c r="Q11" s="399">
        <v>0</v>
      </c>
      <c r="R11" s="398">
        <v>81.77</v>
      </c>
    </row>
    <row r="12" spans="1:18" x14ac:dyDescent="0.35">
      <c r="A12" s="362" t="s">
        <v>29</v>
      </c>
      <c r="B12" s="363">
        <v>126</v>
      </c>
      <c r="C12" s="364">
        <v>347.1</v>
      </c>
      <c r="D12" s="365">
        <v>102.43470562195662</v>
      </c>
      <c r="E12" s="365">
        <v>12308</v>
      </c>
      <c r="F12" s="365">
        <v>105.57557042374334</v>
      </c>
      <c r="G12" s="366">
        <v>0.82</v>
      </c>
      <c r="H12" s="366">
        <v>54.15</v>
      </c>
      <c r="I12" s="365">
        <v>104.55181734807164</v>
      </c>
      <c r="J12" s="365">
        <v>1921</v>
      </c>
      <c r="K12" s="365">
        <v>107.7548730893283</v>
      </c>
      <c r="L12" s="366">
        <v>18.18</v>
      </c>
      <c r="M12" s="366">
        <v>35.43</v>
      </c>
      <c r="N12" s="365">
        <v>125.5</v>
      </c>
      <c r="O12" s="365">
        <v>1346</v>
      </c>
      <c r="P12" s="365">
        <v>234.1</v>
      </c>
      <c r="Q12" s="365">
        <v>0</v>
      </c>
      <c r="R12" s="364">
        <v>93.37</v>
      </c>
    </row>
    <row r="13" spans="1:18" x14ac:dyDescent="0.35">
      <c r="A13" s="362" t="s">
        <v>31</v>
      </c>
      <c r="B13" s="363">
        <v>113</v>
      </c>
      <c r="C13" s="364">
        <v>334.1</v>
      </c>
      <c r="D13" s="365">
        <v>98.598199793418914</v>
      </c>
      <c r="E13" s="365">
        <v>12679</v>
      </c>
      <c r="F13" s="365">
        <v>108.75793446560303</v>
      </c>
      <c r="G13" s="366">
        <v>0.76</v>
      </c>
      <c r="H13" s="366">
        <v>50.43</v>
      </c>
      <c r="I13" s="365">
        <v>97.36931022831493</v>
      </c>
      <c r="J13" s="365">
        <v>1912</v>
      </c>
      <c r="K13" s="365">
        <v>107.25003505819662</v>
      </c>
      <c r="L13" s="366">
        <v>17.46</v>
      </c>
      <c r="M13" s="366">
        <v>37.979999999999997</v>
      </c>
      <c r="N13" s="365">
        <v>187.3</v>
      </c>
      <c r="O13" s="365">
        <v>1317</v>
      </c>
      <c r="P13" s="365">
        <v>167.8</v>
      </c>
      <c r="Q13" s="365">
        <v>0</v>
      </c>
      <c r="R13" s="364">
        <v>94.25</v>
      </c>
    </row>
    <row r="14" spans="1:18" x14ac:dyDescent="0.35">
      <c r="A14" s="367" t="s">
        <v>32</v>
      </c>
      <c r="B14" s="368">
        <v>109</v>
      </c>
      <c r="C14" s="369">
        <v>340.4</v>
      </c>
      <c r="D14" s="370">
        <v>100.45742954109487</v>
      </c>
      <c r="E14" s="370">
        <v>10325</v>
      </c>
      <c r="F14" s="370">
        <v>88.565791731000175</v>
      </c>
      <c r="G14" s="371">
        <v>0.84</v>
      </c>
      <c r="H14" s="371">
        <v>52.23</v>
      </c>
      <c r="I14" s="370">
        <v>100.84471689916495</v>
      </c>
      <c r="J14" s="370">
        <v>1585</v>
      </c>
      <c r="K14" s="370">
        <v>88.90758659374562</v>
      </c>
      <c r="L14" s="371">
        <v>17.86</v>
      </c>
      <c r="M14" s="371">
        <v>30.33</v>
      </c>
      <c r="N14" s="370">
        <v>169.1</v>
      </c>
      <c r="O14" s="370">
        <v>1369</v>
      </c>
      <c r="P14" s="370">
        <v>224.5</v>
      </c>
      <c r="Q14" s="370">
        <v>0</v>
      </c>
      <c r="R14" s="369">
        <v>94.32</v>
      </c>
    </row>
    <row r="15" spans="1:18" x14ac:dyDescent="0.35">
      <c r="A15" s="362" t="s">
        <v>34</v>
      </c>
      <c r="B15" s="363">
        <v>120</v>
      </c>
      <c r="C15" s="364">
        <v>330.5</v>
      </c>
      <c r="D15" s="365">
        <v>97.535782794746922</v>
      </c>
      <c r="E15" s="365">
        <v>12554</v>
      </c>
      <c r="F15" s="365">
        <v>107.68570938411391</v>
      </c>
      <c r="G15" s="366">
        <v>0.75</v>
      </c>
      <c r="H15" s="366">
        <v>49.4</v>
      </c>
      <c r="I15" s="365">
        <v>95.380605299995196</v>
      </c>
      <c r="J15" s="365">
        <v>1878</v>
      </c>
      <c r="K15" s="365">
        <v>105.34286916281026</v>
      </c>
      <c r="L15" s="366">
        <v>17.28</v>
      </c>
      <c r="M15" s="366">
        <v>37.94</v>
      </c>
      <c r="N15" s="365">
        <v>162.19999999999999</v>
      </c>
      <c r="O15" s="365">
        <v>1362</v>
      </c>
      <c r="P15" s="365">
        <v>162.19999999999999</v>
      </c>
      <c r="Q15" s="365">
        <v>0</v>
      </c>
      <c r="R15" s="364">
        <v>94.33</v>
      </c>
    </row>
    <row r="16" spans="1:18" x14ac:dyDescent="0.35">
      <c r="A16" s="362" t="s">
        <v>35</v>
      </c>
      <c r="B16" s="363">
        <v>112</v>
      </c>
      <c r="C16" s="364">
        <v>346.5</v>
      </c>
      <c r="D16" s="365">
        <v>102.25763612217796</v>
      </c>
      <c r="E16" s="365">
        <v>12725</v>
      </c>
      <c r="F16" s="365">
        <v>109.15251329559101</v>
      </c>
      <c r="G16" s="366">
        <v>0.77</v>
      </c>
      <c r="H16" s="366">
        <v>53.98</v>
      </c>
      <c r="I16" s="365">
        <v>104.2235844958247</v>
      </c>
      <c r="J16" s="365">
        <v>1983</v>
      </c>
      <c r="K16" s="365">
        <v>111.23264619267985</v>
      </c>
      <c r="L16" s="366">
        <v>18.09</v>
      </c>
      <c r="M16" s="366">
        <v>36.71</v>
      </c>
      <c r="N16" s="365">
        <v>132.80000000000001</v>
      </c>
      <c r="O16" s="365">
        <v>1284</v>
      </c>
      <c r="P16" s="365">
        <v>206.4</v>
      </c>
      <c r="Q16" s="365">
        <v>0</v>
      </c>
      <c r="R16" s="364">
        <v>95.65</v>
      </c>
    </row>
    <row r="17" spans="1:18" x14ac:dyDescent="0.35">
      <c r="A17" s="367" t="s">
        <v>37</v>
      </c>
      <c r="B17" s="368">
        <v>101</v>
      </c>
      <c r="C17" s="369">
        <v>343.2</v>
      </c>
      <c r="D17" s="370">
        <v>101.2837538733953</v>
      </c>
      <c r="E17" s="370">
        <v>13182</v>
      </c>
      <c r="F17" s="370">
        <v>113.0725681935152</v>
      </c>
      <c r="G17" s="371">
        <v>0.74</v>
      </c>
      <c r="H17" s="371">
        <v>53.05</v>
      </c>
      <c r="I17" s="370">
        <v>102.42795771588551</v>
      </c>
      <c r="J17" s="370">
        <v>2037</v>
      </c>
      <c r="K17" s="370">
        <v>114.26167437946992</v>
      </c>
      <c r="L17" s="371">
        <v>17.899999999999999</v>
      </c>
      <c r="M17" s="371">
        <v>38.4</v>
      </c>
      <c r="N17" s="370">
        <v>137.19999999999999</v>
      </c>
      <c r="O17" s="370">
        <v>1302</v>
      </c>
      <c r="P17" s="370">
        <v>179.2</v>
      </c>
      <c r="Q17" s="370">
        <v>0</v>
      </c>
      <c r="R17" s="369">
        <v>95.96</v>
      </c>
    </row>
    <row r="18" spans="1:18" x14ac:dyDescent="0.35">
      <c r="A18" s="362" t="s">
        <v>39</v>
      </c>
      <c r="B18" s="363">
        <v>114</v>
      </c>
      <c r="C18" s="364">
        <v>332.4</v>
      </c>
      <c r="D18" s="365">
        <v>98.096502877379351</v>
      </c>
      <c r="E18" s="365">
        <v>13591</v>
      </c>
      <c r="F18" s="365">
        <v>116.58088866014754</v>
      </c>
      <c r="G18" s="366">
        <v>0.8</v>
      </c>
      <c r="H18" s="366">
        <v>49.96</v>
      </c>
      <c r="I18" s="365">
        <v>96.461842930926309</v>
      </c>
      <c r="J18" s="365">
        <v>2045</v>
      </c>
      <c r="K18" s="365">
        <v>114.7104192960314</v>
      </c>
      <c r="L18" s="366">
        <v>17.420000000000002</v>
      </c>
      <c r="M18" s="366">
        <v>40.83</v>
      </c>
      <c r="N18" s="365">
        <v>152.9</v>
      </c>
      <c r="O18" s="365">
        <v>1346</v>
      </c>
      <c r="P18" s="365">
        <v>205.4</v>
      </c>
      <c r="Q18" s="365">
        <v>0</v>
      </c>
      <c r="R18" s="364">
        <v>92.31</v>
      </c>
    </row>
    <row r="19" spans="1:18" x14ac:dyDescent="0.35">
      <c r="A19" s="362" t="s">
        <v>40</v>
      </c>
      <c r="B19" s="363">
        <v>115</v>
      </c>
      <c r="C19" s="364">
        <v>339.1</v>
      </c>
      <c r="D19" s="365">
        <v>100.07377895824109</v>
      </c>
      <c r="E19" s="365">
        <v>12642</v>
      </c>
      <c r="F19" s="365">
        <v>108.44055584148225</v>
      </c>
      <c r="G19" s="366">
        <v>0.75</v>
      </c>
      <c r="H19" s="366">
        <v>51.87</v>
      </c>
      <c r="I19" s="365">
        <v>100.14963556499494</v>
      </c>
      <c r="J19" s="365">
        <v>1934</v>
      </c>
      <c r="K19" s="365">
        <v>108.48408357874071</v>
      </c>
      <c r="L19" s="366">
        <v>17.71</v>
      </c>
      <c r="M19" s="366">
        <v>37.35</v>
      </c>
      <c r="N19" s="365">
        <v>148.19999999999999</v>
      </c>
      <c r="O19" s="365">
        <v>1313</v>
      </c>
      <c r="P19" s="365">
        <v>179.9</v>
      </c>
      <c r="Q19" s="365">
        <v>0</v>
      </c>
      <c r="R19" s="364">
        <v>96.58</v>
      </c>
    </row>
    <row r="20" spans="1:18" x14ac:dyDescent="0.35">
      <c r="A20" s="367" t="s">
        <v>47</v>
      </c>
      <c r="B20" s="368">
        <v>107</v>
      </c>
      <c r="C20" s="369">
        <v>329.4</v>
      </c>
      <c r="D20" s="370">
        <v>97.21115537848604</v>
      </c>
      <c r="E20" s="370">
        <v>11457</v>
      </c>
      <c r="F20" s="370">
        <v>98.275862068965509</v>
      </c>
      <c r="G20" s="371">
        <v>0.75</v>
      </c>
      <c r="H20" s="371">
        <v>49.1</v>
      </c>
      <c r="I20" s="370">
        <v>94.801370854853531</v>
      </c>
      <c r="J20" s="370">
        <v>1708</v>
      </c>
      <c r="K20" s="370">
        <v>95.807039685878564</v>
      </c>
      <c r="L20" s="371">
        <v>17.23</v>
      </c>
      <c r="M20" s="371">
        <v>34.83</v>
      </c>
      <c r="N20" s="370">
        <v>181.6</v>
      </c>
      <c r="O20" s="370">
        <v>1350</v>
      </c>
      <c r="P20" s="370">
        <v>158.80000000000001</v>
      </c>
      <c r="Q20" s="370">
        <v>0</v>
      </c>
      <c r="R20" s="369">
        <v>89.81</v>
      </c>
    </row>
    <row r="21" spans="1:18" x14ac:dyDescent="0.35">
      <c r="A21" s="362" t="s">
        <v>104</v>
      </c>
      <c r="B21" s="363">
        <v>125</v>
      </c>
      <c r="C21" s="364">
        <v>327.7</v>
      </c>
      <c r="D21" s="365">
        <v>96.709458462446491</v>
      </c>
      <c r="E21" s="365">
        <v>12976</v>
      </c>
      <c r="F21" s="365">
        <v>111.30554125922114</v>
      </c>
      <c r="G21" s="366">
        <v>0.73</v>
      </c>
      <c r="H21" s="366">
        <v>48.6</v>
      </c>
      <c r="I21" s="365">
        <v>93.835980112950736</v>
      </c>
      <c r="J21" s="365">
        <v>1925</v>
      </c>
      <c r="K21" s="365">
        <v>107.97924554760903</v>
      </c>
      <c r="L21" s="366">
        <v>17.12</v>
      </c>
      <c r="M21" s="366">
        <v>39.56</v>
      </c>
      <c r="N21" s="365">
        <v>166.4</v>
      </c>
      <c r="O21" s="365">
        <v>1258</v>
      </c>
      <c r="P21" s="365">
        <v>174.7</v>
      </c>
      <c r="Q21" s="365">
        <v>0</v>
      </c>
      <c r="R21" s="364">
        <v>94.41</v>
      </c>
    </row>
    <row r="22" spans="1:18" x14ac:dyDescent="0.35">
      <c r="A22" s="362" t="s">
        <v>50</v>
      </c>
      <c r="B22" s="363">
        <v>117</v>
      </c>
      <c r="C22" s="364">
        <v>324.89999999999998</v>
      </c>
      <c r="D22" s="365">
        <v>95.883134130146061</v>
      </c>
      <c r="E22" s="365">
        <v>12581</v>
      </c>
      <c r="F22" s="365">
        <v>107.91731000171556</v>
      </c>
      <c r="G22" s="366">
        <v>0.71</v>
      </c>
      <c r="H22" s="366">
        <v>47.8</v>
      </c>
      <c r="I22" s="365">
        <v>92.291354925906276</v>
      </c>
      <c r="J22" s="365">
        <v>1847</v>
      </c>
      <c r="K22" s="365">
        <v>103.60398261113448</v>
      </c>
      <c r="L22" s="366">
        <v>16.96</v>
      </c>
      <c r="M22" s="366">
        <v>38.729999999999997</v>
      </c>
      <c r="N22" s="365">
        <v>161.1</v>
      </c>
      <c r="O22" s="365">
        <v>1220</v>
      </c>
      <c r="P22" s="365">
        <v>168.1</v>
      </c>
      <c r="Q22" s="365">
        <v>0</v>
      </c>
      <c r="R22" s="364">
        <v>87.1</v>
      </c>
    </row>
    <row r="23" spans="1:18" x14ac:dyDescent="0.35">
      <c r="A23" s="367" t="s">
        <v>51</v>
      </c>
      <c r="B23" s="368">
        <v>131</v>
      </c>
      <c r="C23" s="369">
        <v>330.5</v>
      </c>
      <c r="D23" s="370">
        <v>97.535782794746922</v>
      </c>
      <c r="E23" s="370">
        <v>12545</v>
      </c>
      <c r="F23" s="370">
        <v>107.60850917824669</v>
      </c>
      <c r="G23" s="371">
        <v>0.76</v>
      </c>
      <c r="H23" s="371">
        <v>49.42</v>
      </c>
      <c r="I23" s="370">
        <v>95.419220929671312</v>
      </c>
      <c r="J23" s="370">
        <v>1875</v>
      </c>
      <c r="K23" s="370">
        <v>105.17458981909971</v>
      </c>
      <c r="L23" s="371">
        <v>17.28</v>
      </c>
      <c r="M23" s="371">
        <v>38</v>
      </c>
      <c r="N23" s="370">
        <v>198.8</v>
      </c>
      <c r="O23" s="370">
        <v>1288</v>
      </c>
      <c r="P23" s="370">
        <v>172.3</v>
      </c>
      <c r="Q23" s="370">
        <v>0</v>
      </c>
      <c r="R23" s="369">
        <v>90.36</v>
      </c>
    </row>
    <row r="24" spans="1:18" x14ac:dyDescent="0.35">
      <c r="A24" s="362" t="s">
        <v>53</v>
      </c>
      <c r="B24" s="363">
        <v>128</v>
      </c>
      <c r="C24" s="364">
        <v>342.5</v>
      </c>
      <c r="D24" s="365">
        <v>101.0771727903202</v>
      </c>
      <c r="E24" s="365">
        <v>11240</v>
      </c>
      <c r="F24" s="365">
        <v>96.41447932750043</v>
      </c>
      <c r="G24" s="366">
        <v>0.71</v>
      </c>
      <c r="H24" s="366">
        <v>52.86</v>
      </c>
      <c r="I24" s="365">
        <v>102.06110923396245</v>
      </c>
      <c r="J24" s="365">
        <v>1734</v>
      </c>
      <c r="K24" s="365">
        <v>97.265460664703411</v>
      </c>
      <c r="L24" s="366">
        <v>17.84</v>
      </c>
      <c r="M24" s="366">
        <v>32.79</v>
      </c>
      <c r="N24" s="365">
        <v>137.6</v>
      </c>
      <c r="O24" s="365">
        <v>1245</v>
      </c>
      <c r="P24" s="365">
        <v>172.6</v>
      </c>
      <c r="Q24" s="365">
        <v>0</v>
      </c>
      <c r="R24" s="364">
        <v>84.6</v>
      </c>
    </row>
    <row r="25" spans="1:18" x14ac:dyDescent="0.35">
      <c r="A25" s="362" t="s">
        <v>54</v>
      </c>
      <c r="B25" s="363">
        <v>102</v>
      </c>
      <c r="C25" s="364">
        <v>323.2</v>
      </c>
      <c r="D25" s="365">
        <v>95.381437214106526</v>
      </c>
      <c r="E25" s="365">
        <v>12469</v>
      </c>
      <c r="F25" s="365">
        <v>106.95659632870131</v>
      </c>
      <c r="G25" s="366">
        <v>0.69</v>
      </c>
      <c r="H25" s="366">
        <v>47.32</v>
      </c>
      <c r="I25" s="365">
        <v>91.364579813679597</v>
      </c>
      <c r="J25" s="365">
        <v>1826</v>
      </c>
      <c r="K25" s="365">
        <v>102.42602720516057</v>
      </c>
      <c r="L25" s="366">
        <v>16.850000000000001</v>
      </c>
      <c r="M25" s="366">
        <v>38.6</v>
      </c>
      <c r="N25" s="365">
        <v>157.19999999999999</v>
      </c>
      <c r="O25" s="365">
        <v>1191</v>
      </c>
      <c r="P25" s="365">
        <v>163.5</v>
      </c>
      <c r="Q25" s="365">
        <v>0</v>
      </c>
      <c r="R25" s="364">
        <v>86.27</v>
      </c>
    </row>
    <row r="26" spans="1:18" x14ac:dyDescent="0.35">
      <c r="A26" s="367" t="s">
        <v>55</v>
      </c>
      <c r="B26" s="368">
        <v>116</v>
      </c>
      <c r="C26" s="369">
        <v>324.7</v>
      </c>
      <c r="D26" s="370">
        <v>95.824110963553181</v>
      </c>
      <c r="E26" s="370">
        <v>12003</v>
      </c>
      <c r="F26" s="370">
        <v>102.95934122490993</v>
      </c>
      <c r="G26" s="371">
        <v>0.82</v>
      </c>
      <c r="H26" s="371">
        <v>47.73</v>
      </c>
      <c r="I26" s="370">
        <v>92.156200222039885</v>
      </c>
      <c r="J26" s="370">
        <v>1767</v>
      </c>
      <c r="K26" s="370">
        <v>99.116533445519565</v>
      </c>
      <c r="L26" s="371">
        <v>17.059999999999999</v>
      </c>
      <c r="M26" s="371">
        <v>36.9</v>
      </c>
      <c r="N26" s="370">
        <v>233.1</v>
      </c>
      <c r="O26" s="370">
        <v>1373</v>
      </c>
      <c r="P26" s="370">
        <v>185.6</v>
      </c>
      <c r="Q26" s="370">
        <v>0</v>
      </c>
      <c r="R26" s="369">
        <v>93.77</v>
      </c>
    </row>
    <row r="27" spans="1:18" x14ac:dyDescent="0.35">
      <c r="A27" s="362" t="s">
        <v>56</v>
      </c>
      <c r="B27" s="363">
        <v>122</v>
      </c>
      <c r="C27" s="364">
        <v>325.7</v>
      </c>
      <c r="D27" s="365">
        <v>96.119226796517623</v>
      </c>
      <c r="E27" s="365">
        <v>13726</v>
      </c>
      <c r="F27" s="365">
        <v>117.73889174815577</v>
      </c>
      <c r="G27" s="366">
        <v>0.74</v>
      </c>
      <c r="H27" s="366">
        <v>48.03</v>
      </c>
      <c r="I27" s="365">
        <v>92.735434667181565</v>
      </c>
      <c r="J27" s="365">
        <v>2024</v>
      </c>
      <c r="K27" s="365">
        <v>113.53246389005749</v>
      </c>
      <c r="L27" s="366">
        <v>17.02</v>
      </c>
      <c r="M27" s="366">
        <v>42.14</v>
      </c>
      <c r="N27" s="365">
        <v>181.5</v>
      </c>
      <c r="O27" s="365">
        <v>1284</v>
      </c>
      <c r="P27" s="365">
        <v>163.69999999999999</v>
      </c>
      <c r="Q27" s="365">
        <v>0</v>
      </c>
      <c r="R27" s="364">
        <v>91.2</v>
      </c>
    </row>
    <row r="28" spans="1:18" x14ac:dyDescent="0.35">
      <c r="A28" s="362" t="s">
        <v>110</v>
      </c>
      <c r="B28" s="363">
        <v>129</v>
      </c>
      <c r="C28" s="364">
        <v>336.9</v>
      </c>
      <c r="D28" s="365">
        <v>99.42452412571933</v>
      </c>
      <c r="E28" s="365">
        <v>11359</v>
      </c>
      <c r="F28" s="365">
        <v>97.435237605078058</v>
      </c>
      <c r="G28" s="366">
        <v>0.74</v>
      </c>
      <c r="H28" s="366">
        <v>51.23</v>
      </c>
      <c r="I28" s="365">
        <v>98.913935415359376</v>
      </c>
      <c r="J28" s="365">
        <v>1724</v>
      </c>
      <c r="K28" s="365">
        <v>96.704529519001554</v>
      </c>
      <c r="L28" s="366">
        <v>17.579999999999998</v>
      </c>
      <c r="M28" s="366">
        <v>33.78</v>
      </c>
      <c r="N28" s="365">
        <v>157.4</v>
      </c>
      <c r="O28" s="365">
        <v>1269</v>
      </c>
      <c r="P28" s="365">
        <v>175.7</v>
      </c>
      <c r="Q28" s="365">
        <v>0</v>
      </c>
      <c r="R28" s="364">
        <v>89.16</v>
      </c>
    </row>
    <row r="29" spans="1:18" x14ac:dyDescent="0.35">
      <c r="A29" s="367" t="s">
        <v>111</v>
      </c>
      <c r="B29" s="368">
        <v>105</v>
      </c>
      <c r="C29" s="369">
        <v>333.5</v>
      </c>
      <c r="D29" s="370">
        <v>98.421130293640246</v>
      </c>
      <c r="E29" s="370">
        <v>12273</v>
      </c>
      <c r="F29" s="370">
        <v>105.27534740092641</v>
      </c>
      <c r="G29" s="371">
        <v>0.73</v>
      </c>
      <c r="H29" s="371">
        <v>50.25</v>
      </c>
      <c r="I29" s="370">
        <v>97.021769561229931</v>
      </c>
      <c r="J29" s="370">
        <v>1851</v>
      </c>
      <c r="K29" s="370">
        <v>103.82835506941524</v>
      </c>
      <c r="L29" s="371">
        <v>17.399999999999999</v>
      </c>
      <c r="M29" s="371">
        <v>36.76</v>
      </c>
      <c r="N29" s="370">
        <v>178.6</v>
      </c>
      <c r="O29" s="370">
        <v>1256</v>
      </c>
      <c r="P29" s="370">
        <v>163.5</v>
      </c>
      <c r="Q29" s="370">
        <v>0</v>
      </c>
      <c r="R29" s="369">
        <v>83.81</v>
      </c>
    </row>
    <row r="30" spans="1:18" x14ac:dyDescent="0.35">
      <c r="A30" s="362" t="s">
        <v>112</v>
      </c>
      <c r="B30" s="363">
        <v>103</v>
      </c>
      <c r="C30" s="364">
        <v>325.7</v>
      </c>
      <c r="D30" s="365">
        <v>96.119226796517623</v>
      </c>
      <c r="E30" s="365">
        <v>12699</v>
      </c>
      <c r="F30" s="365">
        <v>108.92949047864127</v>
      </c>
      <c r="G30" s="366">
        <v>0.71</v>
      </c>
      <c r="H30" s="366">
        <v>48.03</v>
      </c>
      <c r="I30" s="365">
        <v>92.735434667181565</v>
      </c>
      <c r="J30" s="365">
        <v>1873</v>
      </c>
      <c r="K30" s="365">
        <v>105.06240358995933</v>
      </c>
      <c r="L30" s="366">
        <v>17</v>
      </c>
      <c r="M30" s="366">
        <v>38.979999999999997</v>
      </c>
      <c r="N30" s="365">
        <v>149.80000000000001</v>
      </c>
      <c r="O30" s="365">
        <v>1229</v>
      </c>
      <c r="P30" s="365">
        <v>168.1</v>
      </c>
      <c r="Q30" s="365">
        <v>0</v>
      </c>
      <c r="R30" s="364">
        <v>88.14</v>
      </c>
    </row>
    <row r="31" spans="1:18" x14ac:dyDescent="0.35">
      <c r="A31" s="362" t="s">
        <v>113</v>
      </c>
      <c r="B31" s="363">
        <v>121</v>
      </c>
      <c r="C31" s="364">
        <v>310.39999999999998</v>
      </c>
      <c r="D31" s="365">
        <v>91.60395455216171</v>
      </c>
      <c r="E31" s="365">
        <v>12287</v>
      </c>
      <c r="F31" s="365">
        <v>105.39543661005317</v>
      </c>
      <c r="G31" s="366">
        <v>0.78</v>
      </c>
      <c r="H31" s="366">
        <v>43.63</v>
      </c>
      <c r="I31" s="365">
        <v>84.23999613843705</v>
      </c>
      <c r="J31" s="365">
        <v>1728</v>
      </c>
      <c r="K31" s="365">
        <v>96.928901977282294</v>
      </c>
      <c r="L31" s="366">
        <v>16.3</v>
      </c>
      <c r="M31" s="366">
        <v>39.56</v>
      </c>
      <c r="N31" s="365">
        <v>213.2</v>
      </c>
      <c r="O31" s="365">
        <v>1238</v>
      </c>
      <c r="P31" s="365">
        <v>199</v>
      </c>
      <c r="Q31" s="365">
        <v>0</v>
      </c>
      <c r="R31" s="364">
        <v>73.22</v>
      </c>
    </row>
    <row r="32" spans="1:18" x14ac:dyDescent="0.35">
      <c r="A32" s="367" t="s">
        <v>114</v>
      </c>
      <c r="B32" s="368">
        <v>111</v>
      </c>
      <c r="C32" s="369">
        <v>334</v>
      </c>
      <c r="D32" s="370">
        <v>98.568688210122474</v>
      </c>
      <c r="E32" s="370">
        <v>12948</v>
      </c>
      <c r="F32" s="370">
        <v>111.06536284096758</v>
      </c>
      <c r="G32" s="371">
        <v>0.67</v>
      </c>
      <c r="H32" s="371">
        <v>50.4</v>
      </c>
      <c r="I32" s="370">
        <v>97.311386783800756</v>
      </c>
      <c r="J32" s="370">
        <v>1954</v>
      </c>
      <c r="K32" s="370">
        <v>109.60594587014445</v>
      </c>
      <c r="L32" s="371">
        <v>17.37</v>
      </c>
      <c r="M32" s="371">
        <v>38.81</v>
      </c>
      <c r="N32" s="370">
        <v>111.6</v>
      </c>
      <c r="O32" s="370">
        <v>1241</v>
      </c>
      <c r="P32" s="370">
        <v>152.30000000000001</v>
      </c>
      <c r="Q32" s="370">
        <v>0</v>
      </c>
      <c r="R32" s="369">
        <v>92.65</v>
      </c>
    </row>
    <row r="33" spans="1:18" x14ac:dyDescent="0.35">
      <c r="A33" s="362" t="s">
        <v>105</v>
      </c>
      <c r="B33" s="363">
        <v>108</v>
      </c>
      <c r="C33" s="364">
        <v>327</v>
      </c>
      <c r="D33" s="365">
        <v>96.502877379371398</v>
      </c>
      <c r="E33" s="365">
        <v>12504</v>
      </c>
      <c r="F33" s="365">
        <v>107.25681935151827</v>
      </c>
      <c r="G33" s="366">
        <v>0.68</v>
      </c>
      <c r="H33" s="366">
        <v>48.41</v>
      </c>
      <c r="I33" s="365">
        <v>93.469131631027665</v>
      </c>
      <c r="J33" s="365">
        <v>1850</v>
      </c>
      <c r="K33" s="365">
        <v>103.77226195484504</v>
      </c>
      <c r="L33" s="366">
        <v>17.02</v>
      </c>
      <c r="M33" s="366">
        <v>38.24</v>
      </c>
      <c r="N33" s="365">
        <v>146.4</v>
      </c>
      <c r="O33" s="365">
        <v>1193</v>
      </c>
      <c r="P33" s="365">
        <v>154.9</v>
      </c>
      <c r="Q33" s="365">
        <v>0</v>
      </c>
      <c r="R33" s="364">
        <v>91.55</v>
      </c>
    </row>
    <row r="34" spans="1:18" x14ac:dyDescent="0.35">
      <c r="A34" s="362" t="s">
        <v>106</v>
      </c>
      <c r="B34" s="363">
        <v>118</v>
      </c>
      <c r="C34" s="364">
        <v>331.7</v>
      </c>
      <c r="D34" s="365">
        <v>97.889921794304257</v>
      </c>
      <c r="E34" s="365">
        <v>12569</v>
      </c>
      <c r="F34" s="365">
        <v>107.8143763938926</v>
      </c>
      <c r="G34" s="366">
        <v>0.71</v>
      </c>
      <c r="H34" s="366">
        <v>49.75</v>
      </c>
      <c r="I34" s="365">
        <v>96.056378819327136</v>
      </c>
      <c r="J34" s="365">
        <v>1887</v>
      </c>
      <c r="K34" s="365">
        <v>105.84770719394194</v>
      </c>
      <c r="L34" s="366">
        <v>17.29</v>
      </c>
      <c r="M34" s="366">
        <v>37.869999999999997</v>
      </c>
      <c r="N34" s="365">
        <v>153.1</v>
      </c>
      <c r="O34" s="365">
        <v>1258</v>
      </c>
      <c r="P34" s="365">
        <v>159.9</v>
      </c>
      <c r="Q34" s="365">
        <v>0</v>
      </c>
      <c r="R34" s="364">
        <v>78.31</v>
      </c>
    </row>
    <row r="35" spans="1:18" x14ac:dyDescent="0.35">
      <c r="A35" s="367" t="s">
        <v>107</v>
      </c>
      <c r="B35" s="368">
        <v>132</v>
      </c>
      <c r="C35" s="369">
        <v>337.8</v>
      </c>
      <c r="D35" s="370">
        <v>99.690128375387332</v>
      </c>
      <c r="E35" s="370">
        <v>12703</v>
      </c>
      <c r="F35" s="370">
        <v>108.96380168124892</v>
      </c>
      <c r="G35" s="371">
        <v>0.74</v>
      </c>
      <c r="H35" s="371">
        <v>51.5</v>
      </c>
      <c r="I35" s="370">
        <v>99.435246415986882</v>
      </c>
      <c r="J35" s="370">
        <v>1937</v>
      </c>
      <c r="K35" s="370">
        <v>108.65236292245126</v>
      </c>
      <c r="L35" s="371">
        <v>17.63</v>
      </c>
      <c r="M35" s="371">
        <v>37.630000000000003</v>
      </c>
      <c r="N35" s="370">
        <v>148.4</v>
      </c>
      <c r="O35" s="370">
        <v>1310</v>
      </c>
      <c r="P35" s="370">
        <v>173.6</v>
      </c>
      <c r="Q35" s="370">
        <v>0</v>
      </c>
      <c r="R35" s="369">
        <v>87.9</v>
      </c>
    </row>
    <row r="36" spans="1:18" x14ac:dyDescent="0.35">
      <c r="A36" s="362" t="s">
        <v>108</v>
      </c>
      <c r="B36" s="363">
        <v>123</v>
      </c>
      <c r="C36" s="364">
        <v>336.9</v>
      </c>
      <c r="D36" s="365">
        <v>99.42452412571933</v>
      </c>
      <c r="E36" s="365">
        <v>12383</v>
      </c>
      <c r="F36" s="365">
        <v>106.21890547263682</v>
      </c>
      <c r="G36" s="366">
        <v>0.73</v>
      </c>
      <c r="H36" s="366">
        <v>51.23</v>
      </c>
      <c r="I36" s="365">
        <v>98.913935415359376</v>
      </c>
      <c r="J36" s="365">
        <v>1883</v>
      </c>
      <c r="K36" s="365">
        <v>105.62333473566119</v>
      </c>
      <c r="L36" s="366">
        <v>17.57</v>
      </c>
      <c r="M36" s="366">
        <v>36.729999999999997</v>
      </c>
      <c r="N36" s="365">
        <v>149.69999999999999</v>
      </c>
      <c r="O36" s="365">
        <v>1263</v>
      </c>
      <c r="P36" s="365">
        <v>177.3</v>
      </c>
      <c r="Q36" s="365">
        <v>0</v>
      </c>
      <c r="R36" s="364">
        <v>80.010000000000005</v>
      </c>
    </row>
    <row r="37" spans="1:18" x14ac:dyDescent="0.35">
      <c r="A37" s="362" t="s">
        <v>109</v>
      </c>
      <c r="B37" s="363">
        <v>104</v>
      </c>
      <c r="C37" s="364">
        <v>328.1</v>
      </c>
      <c r="D37" s="365">
        <v>96.827504795632294</v>
      </c>
      <c r="E37" s="365">
        <v>12583</v>
      </c>
      <c r="F37" s="365">
        <v>107.93446560301938</v>
      </c>
      <c r="G37" s="366">
        <v>0.72</v>
      </c>
      <c r="H37" s="366">
        <v>48.7</v>
      </c>
      <c r="I37" s="365">
        <v>94.029058261331301</v>
      </c>
      <c r="J37" s="365">
        <v>1868</v>
      </c>
      <c r="K37" s="365">
        <v>104.7819380171084</v>
      </c>
      <c r="L37" s="366">
        <v>17.12</v>
      </c>
      <c r="M37" s="366">
        <v>38.35</v>
      </c>
      <c r="N37" s="365">
        <v>140.1</v>
      </c>
      <c r="O37" s="365">
        <v>1259</v>
      </c>
      <c r="P37" s="365">
        <v>173.9</v>
      </c>
      <c r="Q37" s="365">
        <v>0</v>
      </c>
      <c r="R37" s="364">
        <v>84.4</v>
      </c>
    </row>
    <row r="38" spans="1:18" x14ac:dyDescent="0.35">
      <c r="A38" s="367" t="s">
        <v>386</v>
      </c>
      <c r="B38" s="368">
        <v>133</v>
      </c>
      <c r="C38" s="369">
        <v>332</v>
      </c>
      <c r="D38" s="370">
        <v>97.978456544193591</v>
      </c>
      <c r="E38" s="370">
        <v>12262</v>
      </c>
      <c r="F38" s="370">
        <v>105.18099159375535</v>
      </c>
      <c r="G38" s="371">
        <v>0.86</v>
      </c>
      <c r="H38" s="371">
        <v>49.83</v>
      </c>
      <c r="I38" s="370">
        <v>96.210841338031585</v>
      </c>
      <c r="J38" s="370">
        <v>1841</v>
      </c>
      <c r="K38" s="370">
        <v>103.26742392371338</v>
      </c>
      <c r="L38" s="371">
        <v>17.46</v>
      </c>
      <c r="M38" s="371">
        <v>36.96</v>
      </c>
      <c r="N38" s="370">
        <v>209.8</v>
      </c>
      <c r="O38" s="370">
        <v>1460</v>
      </c>
      <c r="P38" s="370">
        <v>200.6</v>
      </c>
      <c r="Q38" s="370">
        <v>0</v>
      </c>
      <c r="R38" s="369">
        <v>93.48</v>
      </c>
    </row>
    <row r="39" spans="1:18" x14ac:dyDescent="0.35">
      <c r="A39" s="362" t="s">
        <v>387</v>
      </c>
      <c r="B39" s="363">
        <v>134</v>
      </c>
      <c r="C39" s="364">
        <v>347.7</v>
      </c>
      <c r="D39" s="365">
        <v>102.61177512173528</v>
      </c>
      <c r="E39" s="365">
        <v>13002</v>
      </c>
      <c r="F39" s="365">
        <v>111.52856407617087</v>
      </c>
      <c r="G39" s="366">
        <v>0.76</v>
      </c>
      <c r="H39" s="366">
        <v>54.33</v>
      </c>
      <c r="I39" s="365">
        <v>104.89935801515666</v>
      </c>
      <c r="J39" s="365">
        <v>2032</v>
      </c>
      <c r="K39" s="365">
        <v>113.98120880661899</v>
      </c>
      <c r="L39" s="366">
        <v>18.149999999999999</v>
      </c>
      <c r="M39" s="366">
        <v>37.36</v>
      </c>
      <c r="N39" s="365">
        <v>126.4</v>
      </c>
      <c r="O39" s="365">
        <v>1283</v>
      </c>
      <c r="P39" s="365">
        <v>207.8</v>
      </c>
      <c r="Q39" s="365">
        <v>0</v>
      </c>
      <c r="R39" s="364">
        <v>90.34</v>
      </c>
    </row>
    <row r="40" spans="1:18" x14ac:dyDescent="0.35">
      <c r="A40" s="362" t="s">
        <v>388</v>
      </c>
      <c r="B40" s="363">
        <v>135</v>
      </c>
      <c r="C40" s="364">
        <v>305</v>
      </c>
      <c r="D40" s="365">
        <v>90.010329054153743</v>
      </c>
      <c r="E40" s="365">
        <v>10736</v>
      </c>
      <c r="F40" s="365">
        <v>92.091267798936343</v>
      </c>
      <c r="G40" s="366">
        <v>0.78</v>
      </c>
      <c r="H40" s="366">
        <v>42.09</v>
      </c>
      <c r="I40" s="365">
        <v>81.266592653376478</v>
      </c>
      <c r="J40" s="365">
        <v>1482</v>
      </c>
      <c r="K40" s="365">
        <v>83.129995793016406</v>
      </c>
      <c r="L40" s="366">
        <v>16.03</v>
      </c>
      <c r="M40" s="366">
        <v>35.22</v>
      </c>
      <c r="N40" s="365">
        <v>223.1</v>
      </c>
      <c r="O40" s="365">
        <v>1289</v>
      </c>
      <c r="P40" s="365">
        <v>183.3</v>
      </c>
      <c r="Q40" s="365">
        <v>0</v>
      </c>
      <c r="R40" s="364">
        <v>91.2</v>
      </c>
    </row>
    <row r="41" spans="1:18" x14ac:dyDescent="0.35">
      <c r="A41" s="367" t="s">
        <v>389</v>
      </c>
      <c r="B41" s="368">
        <v>136</v>
      </c>
      <c r="C41" s="369">
        <v>307.10000000000002</v>
      </c>
      <c r="D41" s="370">
        <v>90.630072303379066</v>
      </c>
      <c r="E41" s="370">
        <v>10941</v>
      </c>
      <c r="F41" s="370">
        <v>93.849716932578488</v>
      </c>
      <c r="G41" s="371">
        <v>0.88</v>
      </c>
      <c r="H41" s="371">
        <v>42.7</v>
      </c>
      <c r="I41" s="370">
        <v>82.444369358497866</v>
      </c>
      <c r="J41" s="370">
        <v>1521</v>
      </c>
      <c r="K41" s="370">
        <v>85.317627261253676</v>
      </c>
      <c r="L41" s="371">
        <v>16.239999999999998</v>
      </c>
      <c r="M41" s="371">
        <v>35.659999999999997</v>
      </c>
      <c r="N41" s="370">
        <v>243.9</v>
      </c>
      <c r="O41" s="370">
        <v>1404</v>
      </c>
      <c r="P41" s="370">
        <v>222.9</v>
      </c>
      <c r="Q41" s="370">
        <v>0</v>
      </c>
      <c r="R41" s="369">
        <v>89.4</v>
      </c>
    </row>
    <row r="42" spans="1:18" x14ac:dyDescent="0.35">
      <c r="A42" s="401" t="s">
        <v>390</v>
      </c>
      <c r="B42" s="373"/>
      <c r="C42" s="374"/>
      <c r="D42" s="375"/>
      <c r="E42" s="375"/>
      <c r="F42" s="375"/>
      <c r="G42" s="376"/>
      <c r="H42" s="376"/>
      <c r="I42" s="376"/>
      <c r="J42" s="376"/>
      <c r="K42" s="376"/>
      <c r="L42" s="376"/>
      <c r="M42" s="376"/>
      <c r="N42" s="375"/>
      <c r="O42" s="375"/>
      <c r="P42" s="375"/>
      <c r="Q42" s="375"/>
      <c r="R42" s="374"/>
    </row>
    <row r="43" spans="1:18" x14ac:dyDescent="0.35">
      <c r="A43" s="362" t="s">
        <v>20</v>
      </c>
      <c r="B43" s="363">
        <v>250</v>
      </c>
      <c r="C43" s="364">
        <v>340.3892277741727</v>
      </c>
      <c r="D43" s="365">
        <v>100.45425048669696</v>
      </c>
      <c r="E43" s="365">
        <v>12323.56427269413</v>
      </c>
      <c r="F43" s="365">
        <v>105.70907765220561</v>
      </c>
      <c r="G43" s="366">
        <v>0.7345597484276728</v>
      </c>
      <c r="H43" s="366">
        <v>52.238037184349267</v>
      </c>
      <c r="I43" s="365">
        <v>100.86023494588845</v>
      </c>
      <c r="J43" s="365">
        <v>1889.3104456661599</v>
      </c>
      <c r="K43" s="365">
        <v>105.97730728740204</v>
      </c>
      <c r="L43" s="366">
        <v>17.762601323407772</v>
      </c>
      <c r="M43" s="366">
        <v>36.114150824227885</v>
      </c>
      <c r="N43" s="365">
        <v>143.50035750766091</v>
      </c>
      <c r="O43" s="365">
        <v>1173.4838356164385</v>
      </c>
      <c r="P43" s="365">
        <v>210.74648628335214</v>
      </c>
      <c r="Q43" s="365">
        <v>0</v>
      </c>
      <c r="R43" s="364">
        <v>93.69</v>
      </c>
    </row>
    <row r="44" spans="1:18" x14ac:dyDescent="0.35">
      <c r="A44" s="362" t="s">
        <v>22</v>
      </c>
      <c r="B44" s="363">
        <v>243</v>
      </c>
      <c r="C44" s="364">
        <v>338.82556781310842</v>
      </c>
      <c r="D44" s="365">
        <v>99.992789674814347</v>
      </c>
      <c r="E44" s="365">
        <v>11420.844914327379</v>
      </c>
      <c r="F44" s="365">
        <v>97.965730951512938</v>
      </c>
      <c r="G44" s="366">
        <v>0.75525157232704387</v>
      </c>
      <c r="H44" s="366">
        <v>51.77812783276292</v>
      </c>
      <c r="I44" s="365">
        <v>99.972250485616513</v>
      </c>
      <c r="J44" s="365">
        <v>1744.1713650719382</v>
      </c>
      <c r="K44" s="365">
        <v>97.836004211018832</v>
      </c>
      <c r="L44" s="366">
        <v>17.694019851116622</v>
      </c>
      <c r="M44" s="366">
        <v>34.107326470030955</v>
      </c>
      <c r="N44" s="365">
        <v>170.78641470888664</v>
      </c>
      <c r="O44" s="365">
        <v>1355.1780821917807</v>
      </c>
      <c r="P44" s="365">
        <v>165.24073656520105</v>
      </c>
      <c r="Q44" s="365">
        <v>0</v>
      </c>
      <c r="R44" s="364">
        <v>95.3</v>
      </c>
    </row>
    <row r="45" spans="1:18" x14ac:dyDescent="0.35">
      <c r="A45" s="367" t="s">
        <v>24</v>
      </c>
      <c r="B45" s="368">
        <v>225</v>
      </c>
      <c r="C45" s="369">
        <v>335.99143413367949</v>
      </c>
      <c r="D45" s="370">
        <v>99.156391953277108</v>
      </c>
      <c r="E45" s="370">
        <v>11467.595916879329</v>
      </c>
      <c r="F45" s="370">
        <v>98.366751731680637</v>
      </c>
      <c r="G45" s="371">
        <v>0.75525157232704387</v>
      </c>
      <c r="H45" s="371">
        <v>50.992449357136238</v>
      </c>
      <c r="I45" s="370">
        <v>98.455277032651921</v>
      </c>
      <c r="J45" s="370">
        <v>1737.4983038951925</v>
      </c>
      <c r="K45" s="370">
        <v>97.461691425897769</v>
      </c>
      <c r="L45" s="371">
        <v>17.556856906534325</v>
      </c>
      <c r="M45" s="371">
        <v>34.541704035874446</v>
      </c>
      <c r="N45" s="370">
        <v>164.37916241062311</v>
      </c>
      <c r="O45" s="370">
        <v>1370.2356164383561</v>
      </c>
      <c r="P45" s="370">
        <v>158.67844168858824</v>
      </c>
      <c r="Q45" s="370">
        <v>0</v>
      </c>
      <c r="R45" s="369">
        <v>93.76</v>
      </c>
    </row>
    <row r="46" spans="1:18" x14ac:dyDescent="0.35">
      <c r="A46" s="362" t="s">
        <v>26</v>
      </c>
      <c r="B46" s="363">
        <v>210</v>
      </c>
      <c r="C46" s="364">
        <v>347.7188838416613</v>
      </c>
      <c r="D46" s="365">
        <v>102.6173480423967</v>
      </c>
      <c r="E46" s="365">
        <v>11683.500546846519</v>
      </c>
      <c r="F46" s="365">
        <v>100.21873860736422</v>
      </c>
      <c r="G46" s="366">
        <v>0.75525157232704387</v>
      </c>
      <c r="H46" s="366">
        <v>54.269303487188964</v>
      </c>
      <c r="I46" s="365">
        <v>104.78216631208954</v>
      </c>
      <c r="J46" s="365">
        <v>1840.0966194876594</v>
      </c>
      <c r="K46" s="365">
        <v>103.21675049713417</v>
      </c>
      <c r="L46" s="366">
        <v>18.15449545078577</v>
      </c>
      <c r="M46" s="366">
        <v>33.525260531800676</v>
      </c>
      <c r="N46" s="365">
        <v>134.99417773238</v>
      </c>
      <c r="O46" s="365">
        <v>1231.706301369863</v>
      </c>
      <c r="P46" s="365">
        <v>213.00563697857947</v>
      </c>
      <c r="Q46" s="365">
        <v>0</v>
      </c>
      <c r="R46" s="364">
        <v>93.79</v>
      </c>
    </row>
    <row r="47" spans="1:18" x14ac:dyDescent="0.35">
      <c r="A47" s="362" t="s">
        <v>185</v>
      </c>
      <c r="B47" s="363">
        <v>211</v>
      </c>
      <c r="C47" s="364">
        <v>340.3892277741727</v>
      </c>
      <c r="D47" s="365">
        <v>100.45425048669696</v>
      </c>
      <c r="E47" s="365">
        <v>11707.301057236602</v>
      </c>
      <c r="F47" s="365">
        <v>100.42289464090413</v>
      </c>
      <c r="G47" s="366">
        <v>0.76559748427672947</v>
      </c>
      <c r="H47" s="366">
        <v>52.218874294699837</v>
      </c>
      <c r="I47" s="365">
        <v>100.82323559337713</v>
      </c>
      <c r="J47" s="365">
        <v>1801.726517721371</v>
      </c>
      <c r="K47" s="365">
        <v>101.06445198268803</v>
      </c>
      <c r="L47" s="366">
        <v>17.782196029776671</v>
      </c>
      <c r="M47" s="366">
        <v>34.515641381923835</v>
      </c>
      <c r="N47" s="365">
        <v>169.46077630234936</v>
      </c>
      <c r="O47" s="365">
        <v>1354.1742465753425</v>
      </c>
      <c r="P47" s="365">
        <v>168.79083051484406</v>
      </c>
      <c r="Q47" s="365">
        <v>0</v>
      </c>
      <c r="R47" s="364">
        <v>88.3</v>
      </c>
    </row>
    <row r="48" spans="1:18" x14ac:dyDescent="0.35">
      <c r="A48" s="367" t="s">
        <v>186</v>
      </c>
      <c r="B48" s="368">
        <v>245</v>
      </c>
      <c r="C48" s="369">
        <v>347.13251135626217</v>
      </c>
      <c r="D48" s="370">
        <v>102.44430023794074</v>
      </c>
      <c r="E48" s="370">
        <v>11065.537294932556</v>
      </c>
      <c r="F48" s="370">
        <v>94.917973022238428</v>
      </c>
      <c r="G48" s="371">
        <v>0.80698113207547162</v>
      </c>
      <c r="H48" s="371">
        <v>54.106418925168796</v>
      </c>
      <c r="I48" s="370">
        <v>104.46767181574322</v>
      </c>
      <c r="J48" s="370">
        <v>1742.5030997777519</v>
      </c>
      <c r="K48" s="370">
        <v>97.74242601473857</v>
      </c>
      <c r="L48" s="371">
        <v>18.16429280397022</v>
      </c>
      <c r="M48" s="371">
        <v>31.648749447356792</v>
      </c>
      <c r="N48" s="370">
        <v>141.07002042900922</v>
      </c>
      <c r="O48" s="370">
        <v>1353.1704109589041</v>
      </c>
      <c r="P48" s="370">
        <v>218.92246022798446</v>
      </c>
      <c r="Q48" s="370">
        <v>0</v>
      </c>
      <c r="R48" s="369">
        <v>89.88</v>
      </c>
    </row>
    <row r="49" spans="1:18" x14ac:dyDescent="0.35">
      <c r="A49" s="362" t="s">
        <v>187</v>
      </c>
      <c r="B49" s="363">
        <v>232</v>
      </c>
      <c r="C49" s="364">
        <v>341.95288773523686</v>
      </c>
      <c r="D49" s="365">
        <v>100.91571129857957</v>
      </c>
      <c r="E49" s="365">
        <v>11391.944294567991</v>
      </c>
      <c r="F49" s="365">
        <v>97.717827196500181</v>
      </c>
      <c r="G49" s="366">
        <v>0.70352201257861635</v>
      </c>
      <c r="H49" s="366">
        <v>52.669202201461466</v>
      </c>
      <c r="I49" s="365">
        <v>101.69272037739341</v>
      </c>
      <c r="J49" s="365">
        <v>1745.8396303661248</v>
      </c>
      <c r="K49" s="365">
        <v>97.929582407299094</v>
      </c>
      <c r="L49" s="366">
        <v>17.801790736145573</v>
      </c>
      <c r="M49" s="366">
        <v>33.560010737068154</v>
      </c>
      <c r="N49" s="365">
        <v>134.7732379979571</v>
      </c>
      <c r="O49" s="365">
        <v>1173.4838356164385</v>
      </c>
      <c r="P49" s="365">
        <v>182.45331329074281</v>
      </c>
      <c r="Q49" s="365">
        <v>0</v>
      </c>
      <c r="R49" s="364">
        <v>94.93</v>
      </c>
    </row>
    <row r="50" spans="1:18" x14ac:dyDescent="0.35">
      <c r="A50" s="362" t="s">
        <v>188</v>
      </c>
      <c r="B50" s="363">
        <v>205</v>
      </c>
      <c r="C50" s="364">
        <v>349.08708630759253</v>
      </c>
      <c r="D50" s="365">
        <v>103.02112625279401</v>
      </c>
      <c r="E50" s="365">
        <v>11106.338169886985</v>
      </c>
      <c r="F50" s="365">
        <v>95.267954794021151</v>
      </c>
      <c r="G50" s="366">
        <v>0.74490566037735839</v>
      </c>
      <c r="H50" s="366">
        <v>54.662142725002298</v>
      </c>
      <c r="I50" s="365">
        <v>105.5406530385718</v>
      </c>
      <c r="J50" s="365">
        <v>1750.8444262486842</v>
      </c>
      <c r="K50" s="365">
        <v>98.210316996139895</v>
      </c>
      <c r="L50" s="366">
        <v>18.193684863523572</v>
      </c>
      <c r="M50" s="366">
        <v>31.77037516579297</v>
      </c>
      <c r="N50" s="365">
        <v>152.22747701736469</v>
      </c>
      <c r="O50" s="365">
        <v>1303.9824657534248</v>
      </c>
      <c r="P50" s="365">
        <v>170.51208818739823</v>
      </c>
      <c r="Q50" s="365">
        <v>0</v>
      </c>
      <c r="R50" s="364">
        <v>94.91</v>
      </c>
    </row>
    <row r="51" spans="1:18" x14ac:dyDescent="0.35">
      <c r="A51" s="367" t="s">
        <v>189</v>
      </c>
      <c r="B51" s="368">
        <v>235</v>
      </c>
      <c r="C51" s="369">
        <v>331.10499675535374</v>
      </c>
      <c r="D51" s="370">
        <v>97.714326916143932</v>
      </c>
      <c r="E51" s="370">
        <v>10314.971199416697</v>
      </c>
      <c r="F51" s="370">
        <v>88.47976667881882</v>
      </c>
      <c r="G51" s="371">
        <v>0.78628930817610054</v>
      </c>
      <c r="H51" s="371">
        <v>49.622302747201914</v>
      </c>
      <c r="I51" s="370">
        <v>95.809823328091753</v>
      </c>
      <c r="J51" s="370">
        <v>1543.1453971224705</v>
      </c>
      <c r="K51" s="370">
        <v>86.559831559246703</v>
      </c>
      <c r="L51" s="371">
        <v>17.341315136476425</v>
      </c>
      <c r="M51" s="371">
        <v>31.266497189414522</v>
      </c>
      <c r="N51" s="370">
        <v>149.90760980592441</v>
      </c>
      <c r="O51" s="370">
        <v>1314.0208219178082</v>
      </c>
      <c r="P51" s="370">
        <v>204.50692722034321</v>
      </c>
      <c r="Q51" s="370">
        <v>0</v>
      </c>
      <c r="R51" s="369">
        <v>89.44</v>
      </c>
    </row>
    <row r="52" spans="1:18" x14ac:dyDescent="0.35">
      <c r="A52" s="362" t="s">
        <v>190</v>
      </c>
      <c r="B52" s="363">
        <v>224</v>
      </c>
      <c r="C52" s="364">
        <v>349.18481505515905</v>
      </c>
      <c r="D52" s="365">
        <v>103.04996755353667</v>
      </c>
      <c r="E52" s="365">
        <v>12564.119431279621</v>
      </c>
      <c r="F52" s="365">
        <v>107.77251184834125</v>
      </c>
      <c r="G52" s="366">
        <v>0.76559748427672947</v>
      </c>
      <c r="H52" s="366">
        <v>54.690887059476445</v>
      </c>
      <c r="I52" s="365">
        <v>105.59615206733881</v>
      </c>
      <c r="J52" s="365">
        <v>1983.5674347876945</v>
      </c>
      <c r="K52" s="365">
        <v>111.26447537723712</v>
      </c>
      <c r="L52" s="366">
        <v>18.223076923076921</v>
      </c>
      <c r="M52" s="366">
        <v>35.436521821512038</v>
      </c>
      <c r="N52" s="365">
        <v>131.56961184882533</v>
      </c>
      <c r="O52" s="365">
        <v>1277.8827397260275</v>
      </c>
      <c r="P52" s="365">
        <v>205.15239884755104</v>
      </c>
      <c r="Q52" s="365">
        <v>0</v>
      </c>
      <c r="R52" s="364">
        <v>81.67</v>
      </c>
    </row>
    <row r="53" spans="1:18" x14ac:dyDescent="0.35">
      <c r="A53" s="362" t="s">
        <v>191</v>
      </c>
      <c r="B53" s="363">
        <v>229</v>
      </c>
      <c r="C53" s="364">
        <v>334.13458792991565</v>
      </c>
      <c r="D53" s="365">
        <v>98.608407239166482</v>
      </c>
      <c r="E53" s="365">
        <v>11894.305067444404</v>
      </c>
      <c r="F53" s="365">
        <v>102.02697776157493</v>
      </c>
      <c r="G53" s="366">
        <v>0.79663522012578614</v>
      </c>
      <c r="H53" s="366">
        <v>50.455888446952166</v>
      </c>
      <c r="I53" s="365">
        <v>97.419295162334649</v>
      </c>
      <c r="J53" s="365">
        <v>1798.3899871329982</v>
      </c>
      <c r="K53" s="365">
        <v>100.8772955901275</v>
      </c>
      <c r="L53" s="366">
        <v>17.498072787427624</v>
      </c>
      <c r="M53" s="366">
        <v>35.853524284721793</v>
      </c>
      <c r="N53" s="365">
        <v>161.94882533197139</v>
      </c>
      <c r="O53" s="365">
        <v>1362.2049315068493</v>
      </c>
      <c r="P53" s="365">
        <v>193.53390955781035</v>
      </c>
      <c r="Q53" s="365">
        <v>0</v>
      </c>
      <c r="R53" s="364">
        <v>83.6</v>
      </c>
    </row>
    <row r="54" spans="1:18" x14ac:dyDescent="0.35">
      <c r="A54" s="367" t="s">
        <v>192</v>
      </c>
      <c r="B54" s="368">
        <v>226</v>
      </c>
      <c r="C54" s="369">
        <v>340.6824140168722</v>
      </c>
      <c r="D54" s="370">
        <v>100.54077438892494</v>
      </c>
      <c r="E54" s="370">
        <v>10620.1277433467</v>
      </c>
      <c r="F54" s="370">
        <v>91.097338680277062</v>
      </c>
      <c r="G54" s="371">
        <v>0.78628930817610054</v>
      </c>
      <c r="H54" s="371">
        <v>52.295525853297555</v>
      </c>
      <c r="I54" s="370">
        <v>100.97123300342244</v>
      </c>
      <c r="J54" s="370">
        <v>1614.0466721253949</v>
      </c>
      <c r="K54" s="370">
        <v>90.536904901158039</v>
      </c>
      <c r="L54" s="371">
        <v>17.821385442514472</v>
      </c>
      <c r="M54" s="371">
        <v>31.718249857891749</v>
      </c>
      <c r="N54" s="370">
        <v>163.38493360572014</v>
      </c>
      <c r="O54" s="370">
        <v>1264.8328767123287</v>
      </c>
      <c r="P54" s="370">
        <v>214.61931604659901</v>
      </c>
      <c r="Q54" s="370">
        <v>0</v>
      </c>
      <c r="R54" s="369">
        <v>94.1</v>
      </c>
    </row>
    <row r="55" spans="1:18" x14ac:dyDescent="0.35">
      <c r="A55" s="362" t="s">
        <v>42</v>
      </c>
      <c r="B55" s="363">
        <v>227</v>
      </c>
      <c r="C55" s="364">
        <v>337.2619078520442</v>
      </c>
      <c r="D55" s="365">
        <v>99.53132886293173</v>
      </c>
      <c r="E55" s="365">
        <v>13262.834414874225</v>
      </c>
      <c r="F55" s="365">
        <v>113.76594969012031</v>
      </c>
      <c r="G55" s="366">
        <v>0.81732704402515721</v>
      </c>
      <c r="H55" s="366">
        <v>51.337381370826002</v>
      </c>
      <c r="I55" s="365">
        <v>99.121265377855892</v>
      </c>
      <c r="J55" s="365">
        <v>2021.9375365539831</v>
      </c>
      <c r="K55" s="365">
        <v>113.41677389168325</v>
      </c>
      <c r="L55" s="366">
        <v>17.674425144747723</v>
      </c>
      <c r="M55" s="366">
        <v>38.868104591675625</v>
      </c>
      <c r="N55" s="365">
        <v>190.67099080694587</v>
      </c>
      <c r="O55" s="365">
        <v>1368.2279452054795</v>
      </c>
      <c r="P55" s="365">
        <v>204.50692722034321</v>
      </c>
      <c r="Q55" s="365">
        <v>0</v>
      </c>
      <c r="R55" s="364">
        <v>94.89</v>
      </c>
    </row>
    <row r="56" spans="1:18" x14ac:dyDescent="0.35">
      <c r="A56" s="362" t="s">
        <v>44</v>
      </c>
      <c r="B56" s="363">
        <v>240</v>
      </c>
      <c r="C56" s="364">
        <v>345.08020765736541</v>
      </c>
      <c r="D56" s="365">
        <v>101.8386329223448</v>
      </c>
      <c r="E56" s="365">
        <v>12048.158366751732</v>
      </c>
      <c r="F56" s="365">
        <v>103.34670069267227</v>
      </c>
      <c r="G56" s="366">
        <v>0.74490566037735839</v>
      </c>
      <c r="H56" s="366">
        <v>53.541113680510584</v>
      </c>
      <c r="I56" s="365">
        <v>103.37619091665897</v>
      </c>
      <c r="J56" s="365">
        <v>1878.466721253948</v>
      </c>
      <c r="K56" s="365">
        <v>105.3690490115803</v>
      </c>
      <c r="L56" s="366">
        <v>17.997737799834571</v>
      </c>
      <c r="M56" s="366">
        <v>34.941331396450458</v>
      </c>
      <c r="N56" s="365">
        <v>136.54075587334015</v>
      </c>
      <c r="O56" s="365">
        <v>1277.8827397260275</v>
      </c>
      <c r="P56" s="365">
        <v>185.89582863585119</v>
      </c>
      <c r="Q56" s="365">
        <v>0</v>
      </c>
      <c r="R56" s="364">
        <v>94.92</v>
      </c>
    </row>
    <row r="57" spans="1:18" x14ac:dyDescent="0.35">
      <c r="A57" s="367" t="s">
        <v>45</v>
      </c>
      <c r="B57" s="368">
        <v>238</v>
      </c>
      <c r="C57" s="369">
        <v>345.95976638546404</v>
      </c>
      <c r="D57" s="370">
        <v>102.09820462902879</v>
      </c>
      <c r="E57" s="370">
        <v>12784.274152387896</v>
      </c>
      <c r="F57" s="370">
        <v>109.66095515858549</v>
      </c>
      <c r="G57" s="371">
        <v>0.71386792452830172</v>
      </c>
      <c r="H57" s="371">
        <v>53.790231245953187</v>
      </c>
      <c r="I57" s="370">
        <v>103.85718249930626</v>
      </c>
      <c r="J57" s="370">
        <v>1956.8751900807113</v>
      </c>
      <c r="K57" s="370">
        <v>109.76722423675285</v>
      </c>
      <c r="L57" s="371">
        <v>18.017332506203473</v>
      </c>
      <c r="M57" s="371">
        <v>37.278282700688436</v>
      </c>
      <c r="N57" s="370">
        <v>138.75015321756896</v>
      </c>
      <c r="O57" s="370">
        <v>1243.7523287671233</v>
      </c>
      <c r="P57" s="370">
        <v>172.55608167355632</v>
      </c>
      <c r="Q57" s="370">
        <v>0</v>
      </c>
      <c r="R57" s="369">
        <v>98.4</v>
      </c>
    </row>
    <row r="58" spans="1:18" x14ac:dyDescent="0.35">
      <c r="A58" s="362" t="s">
        <v>46</v>
      </c>
      <c r="B58" s="363">
        <v>231</v>
      </c>
      <c r="C58" s="364">
        <v>332.37547047371845</v>
      </c>
      <c r="D58" s="365">
        <v>98.089263825798568</v>
      </c>
      <c r="E58" s="365">
        <v>12216.461975938753</v>
      </c>
      <c r="F58" s="365">
        <v>104.79037550127597</v>
      </c>
      <c r="G58" s="366">
        <v>0.80698113207547162</v>
      </c>
      <c r="H58" s="366">
        <v>49.967234760891678</v>
      </c>
      <c r="I58" s="365">
        <v>96.475811673295723</v>
      </c>
      <c r="J58" s="365">
        <v>1825.9163644870746</v>
      </c>
      <c r="K58" s="365">
        <v>102.42133582875191</v>
      </c>
      <c r="L58" s="366">
        <v>17.429491315136474</v>
      </c>
      <c r="M58" s="366">
        <v>36.93946819933052</v>
      </c>
      <c r="N58" s="365">
        <v>148.14009193054139</v>
      </c>
      <c r="O58" s="365">
        <v>1360.1972602739727</v>
      </c>
      <c r="P58" s="365">
        <v>210.20859326067895</v>
      </c>
      <c r="Q58" s="365">
        <v>0</v>
      </c>
      <c r="R58" s="364">
        <v>92.6</v>
      </c>
    </row>
    <row r="59" spans="1:18" x14ac:dyDescent="0.35">
      <c r="A59" s="362" t="s">
        <v>193</v>
      </c>
      <c r="B59" s="363">
        <v>207</v>
      </c>
      <c r="C59" s="364">
        <v>345.17793640493187</v>
      </c>
      <c r="D59" s="365">
        <v>101.86747422308746</v>
      </c>
      <c r="E59" s="365">
        <v>12167.160918702151</v>
      </c>
      <c r="F59" s="365">
        <v>104.36748086037187</v>
      </c>
      <c r="G59" s="366">
        <v>0.7345597484276728</v>
      </c>
      <c r="H59" s="366">
        <v>53.560276570160013</v>
      </c>
      <c r="I59" s="365">
        <v>103.41319026917029</v>
      </c>
      <c r="J59" s="365">
        <v>1875.9643233126683</v>
      </c>
      <c r="K59" s="365">
        <v>105.22868171715992</v>
      </c>
      <c r="L59" s="366">
        <v>18.00753515301902</v>
      </c>
      <c r="M59" s="366">
        <v>35.349646308343338</v>
      </c>
      <c r="N59" s="365">
        <v>141.95377936670073</v>
      </c>
      <c r="O59" s="365">
        <v>1224.6794520547946</v>
      </c>
      <c r="P59" s="365">
        <v>197.51431792559188</v>
      </c>
      <c r="Q59" s="365">
        <v>0</v>
      </c>
      <c r="R59" s="364">
        <v>90.63</v>
      </c>
    </row>
    <row r="60" spans="1:18" x14ac:dyDescent="0.35">
      <c r="A60" s="367" t="s">
        <v>194</v>
      </c>
      <c r="B60" s="368">
        <v>244</v>
      </c>
      <c r="C60" s="369">
        <v>345.86203763789752</v>
      </c>
      <c r="D60" s="370">
        <v>102.06936332828612</v>
      </c>
      <c r="E60" s="370">
        <v>12797.024425811156</v>
      </c>
      <c r="F60" s="370">
        <v>109.7703244622676</v>
      </c>
      <c r="G60" s="371">
        <v>0.72421383647798732</v>
      </c>
      <c r="H60" s="371">
        <v>53.771068356303751</v>
      </c>
      <c r="I60" s="370">
        <v>103.82018314679493</v>
      </c>
      <c r="J60" s="370">
        <v>2003.5866183179321</v>
      </c>
      <c r="K60" s="370">
        <v>112.38741373260031</v>
      </c>
      <c r="L60" s="371">
        <v>18.017332506203473</v>
      </c>
      <c r="M60" s="371">
        <v>36.765717172993121</v>
      </c>
      <c r="N60" s="370">
        <v>137.20357507660879</v>
      </c>
      <c r="O60" s="370">
        <v>1235.7216438356165</v>
      </c>
      <c r="P60" s="370">
        <v>182.23815608167357</v>
      </c>
      <c r="Q60" s="370">
        <v>0</v>
      </c>
      <c r="R60" s="369">
        <v>98.89</v>
      </c>
    </row>
    <row r="61" spans="1:18" x14ac:dyDescent="0.35">
      <c r="A61" s="362" t="s">
        <v>195</v>
      </c>
      <c r="B61" s="363">
        <v>246</v>
      </c>
      <c r="C61" s="364">
        <v>334.42777417261522</v>
      </c>
      <c r="D61" s="365">
        <v>98.694931141394477</v>
      </c>
      <c r="E61" s="365">
        <v>13055.429967189209</v>
      </c>
      <c r="F61" s="365">
        <v>111.98687568355817</v>
      </c>
      <c r="G61" s="366">
        <v>0.76559748427672947</v>
      </c>
      <c r="H61" s="366">
        <v>50.551702895199327</v>
      </c>
      <c r="I61" s="365">
        <v>97.604291924891314</v>
      </c>
      <c r="J61" s="365">
        <v>1963.5482512574572</v>
      </c>
      <c r="K61" s="365">
        <v>110.1415370218739</v>
      </c>
      <c r="L61" s="366">
        <v>17.498072787427624</v>
      </c>
      <c r="M61" s="366">
        <v>38.833354386408146</v>
      </c>
      <c r="N61" s="365">
        <v>162.16976506639429</v>
      </c>
      <c r="O61" s="365">
        <v>1343.1320547945206</v>
      </c>
      <c r="P61" s="365">
        <v>175.2455467869222</v>
      </c>
      <c r="Q61" s="365">
        <v>0</v>
      </c>
      <c r="R61" s="364">
        <v>90.26</v>
      </c>
    </row>
    <row r="62" spans="1:18" x14ac:dyDescent="0.35">
      <c r="A62" s="362" t="s">
        <v>196</v>
      </c>
      <c r="B62" s="363">
        <v>215</v>
      </c>
      <c r="C62" s="364">
        <v>334.03685918234919</v>
      </c>
      <c r="D62" s="365">
        <v>98.579565938423841</v>
      </c>
      <c r="E62" s="365">
        <v>12202.861684287276</v>
      </c>
      <c r="F62" s="365">
        <v>104.67371491068174</v>
      </c>
      <c r="G62" s="366">
        <v>0.78628930817610054</v>
      </c>
      <c r="H62" s="366">
        <v>50.446307002127455</v>
      </c>
      <c r="I62" s="365">
        <v>97.400795486078991</v>
      </c>
      <c r="J62" s="365">
        <v>1868.4571294888292</v>
      </c>
      <c r="K62" s="365">
        <v>104.8075798338987</v>
      </c>
      <c r="L62" s="366">
        <v>17.498072787427624</v>
      </c>
      <c r="M62" s="366">
        <v>35.740586117602483</v>
      </c>
      <c r="N62" s="365">
        <v>214.42201225740553</v>
      </c>
      <c r="O62" s="365">
        <v>1348.1512328767124</v>
      </c>
      <c r="P62" s="365">
        <v>176.21375422773394</v>
      </c>
      <c r="Q62" s="365">
        <v>0</v>
      </c>
      <c r="R62" s="364">
        <v>78.12</v>
      </c>
    </row>
    <row r="63" spans="1:18" x14ac:dyDescent="0.35">
      <c r="A63" s="367" t="s">
        <v>197</v>
      </c>
      <c r="B63" s="368">
        <v>218</v>
      </c>
      <c r="C63" s="369">
        <v>337.94600908500979</v>
      </c>
      <c r="D63" s="370">
        <v>99.733217968130376</v>
      </c>
      <c r="E63" s="370">
        <v>13199.083047757929</v>
      </c>
      <c r="F63" s="370">
        <v>113.2191031717098</v>
      </c>
      <c r="G63" s="371">
        <v>0.78628930817610054</v>
      </c>
      <c r="H63" s="371">
        <v>51.538591712145028</v>
      </c>
      <c r="I63" s="370">
        <v>99.509758579224865</v>
      </c>
      <c r="J63" s="370">
        <v>1992.7428939057202</v>
      </c>
      <c r="K63" s="370">
        <v>111.7791554567786</v>
      </c>
      <c r="L63" s="371">
        <v>17.674425144747723</v>
      </c>
      <c r="M63" s="371">
        <v>39.024480515379281</v>
      </c>
      <c r="N63" s="370">
        <v>167.36184882533198</v>
      </c>
      <c r="O63" s="370">
        <v>1347.1473972602739</v>
      </c>
      <c r="P63" s="370">
        <v>185.35793561317803</v>
      </c>
      <c r="Q63" s="370">
        <v>0</v>
      </c>
      <c r="R63" s="369">
        <v>91</v>
      </c>
    </row>
    <row r="64" spans="1:18" x14ac:dyDescent="0.35">
      <c r="A64" s="362" t="s">
        <v>198</v>
      </c>
      <c r="B64" s="363">
        <v>214</v>
      </c>
      <c r="C64" s="364">
        <v>340.48695652173916</v>
      </c>
      <c r="D64" s="365">
        <v>100.48309178743962</v>
      </c>
      <c r="E64" s="365">
        <v>11420.844914327379</v>
      </c>
      <c r="F64" s="365">
        <v>97.965730951512938</v>
      </c>
      <c r="G64" s="366">
        <v>0.75525157232704387</v>
      </c>
      <c r="H64" s="366">
        <v>52.257200073998696</v>
      </c>
      <c r="I64" s="365">
        <v>100.89723429839978</v>
      </c>
      <c r="J64" s="365">
        <v>1771.6977424260149</v>
      </c>
      <c r="K64" s="365">
        <v>99.38004444964325</v>
      </c>
      <c r="L64" s="366">
        <v>17.801790736145573</v>
      </c>
      <c r="M64" s="366">
        <v>33.064820312006574</v>
      </c>
      <c r="N64" s="365">
        <v>161.94882533197139</v>
      </c>
      <c r="O64" s="365">
        <v>1351.1627397260274</v>
      </c>
      <c r="P64" s="365">
        <v>170.61966679193284</v>
      </c>
      <c r="Q64" s="365">
        <v>0</v>
      </c>
      <c r="R64" s="364">
        <v>98.06</v>
      </c>
    </row>
    <row r="65" spans="1:18" x14ac:dyDescent="0.35">
      <c r="A65" s="362" t="s">
        <v>199</v>
      </c>
      <c r="B65" s="363">
        <v>221</v>
      </c>
      <c r="C65" s="364">
        <v>327.68449059052568</v>
      </c>
      <c r="D65" s="365">
        <v>96.704881390150703</v>
      </c>
      <c r="E65" s="365">
        <v>11069.787386073642</v>
      </c>
      <c r="F65" s="365">
        <v>94.954429456799133</v>
      </c>
      <c r="G65" s="366">
        <v>0.7345597484276728</v>
      </c>
      <c r="H65" s="366">
        <v>48.654576819905643</v>
      </c>
      <c r="I65" s="365">
        <v>93.941356026269546</v>
      </c>
      <c r="J65" s="365">
        <v>1648.2461106562173</v>
      </c>
      <c r="K65" s="365">
        <v>92.455257924903506</v>
      </c>
      <c r="L65" s="366">
        <v>17.125773366418525</v>
      </c>
      <c r="M65" s="366">
        <v>34.046513610812866</v>
      </c>
      <c r="N65" s="365">
        <v>173.9900408580184</v>
      </c>
      <c r="O65" s="365">
        <v>1258.8098630136985</v>
      </c>
      <c r="P65" s="365">
        <v>174.81523236878365</v>
      </c>
      <c r="Q65" s="365">
        <v>0</v>
      </c>
      <c r="R65" s="364">
        <v>91</v>
      </c>
    </row>
    <row r="66" spans="1:18" x14ac:dyDescent="0.35">
      <c r="A66" s="367" t="s">
        <v>200</v>
      </c>
      <c r="B66" s="368">
        <v>208</v>
      </c>
      <c r="C66" s="369">
        <v>310.77741726151851</v>
      </c>
      <c r="D66" s="370">
        <v>91.715336361669912</v>
      </c>
      <c r="E66" s="370">
        <v>10042.965366387167</v>
      </c>
      <c r="F66" s="370">
        <v>86.146554866934011</v>
      </c>
      <c r="G66" s="371">
        <v>0.75525157232704387</v>
      </c>
      <c r="H66" s="371">
        <v>43.902180186846721</v>
      </c>
      <c r="I66" s="370">
        <v>84.765516603459432</v>
      </c>
      <c r="J66" s="370">
        <v>1415.5231021172067</v>
      </c>
      <c r="K66" s="370">
        <v>79.401099543806296</v>
      </c>
      <c r="L66" s="371">
        <v>16.28320099255583</v>
      </c>
      <c r="M66" s="371">
        <v>32.256878039537682</v>
      </c>
      <c r="N66" s="370">
        <v>238.83585291113383</v>
      </c>
      <c r="O66" s="370">
        <v>1269.8520547945207</v>
      </c>
      <c r="P66" s="370">
        <v>161.1527495928849</v>
      </c>
      <c r="Q66" s="370">
        <v>0</v>
      </c>
      <c r="R66" s="369">
        <v>86.33</v>
      </c>
    </row>
    <row r="67" spans="1:18" x14ac:dyDescent="0.35">
      <c r="A67" s="362" t="s">
        <v>201</v>
      </c>
      <c r="B67" s="363">
        <v>203</v>
      </c>
      <c r="C67" s="364">
        <v>325.24127190136278</v>
      </c>
      <c r="D67" s="365">
        <v>95.983848871584115</v>
      </c>
      <c r="E67" s="365">
        <v>10677.928982865476</v>
      </c>
      <c r="F67" s="365">
        <v>91.593146190302605</v>
      </c>
      <c r="G67" s="366">
        <v>0.69317610062893076</v>
      </c>
      <c r="H67" s="366">
        <v>47.964712792526122</v>
      </c>
      <c r="I67" s="365">
        <v>92.609379335861618</v>
      </c>
      <c r="J67" s="365">
        <v>1561.4963153585215</v>
      </c>
      <c r="K67" s="365">
        <v>87.58919171832963</v>
      </c>
      <c r="L67" s="366">
        <v>16.949421009098426</v>
      </c>
      <c r="M67" s="366">
        <v>32.812881323817351</v>
      </c>
      <c r="N67" s="365">
        <v>157.41956077630235</v>
      </c>
      <c r="O67" s="365">
        <v>1250.7791780821917</v>
      </c>
      <c r="P67" s="365">
        <v>145.33869472629337</v>
      </c>
      <c r="Q67" s="365">
        <v>0</v>
      </c>
      <c r="R67" s="364">
        <v>90.23</v>
      </c>
    </row>
    <row r="68" spans="1:18" x14ac:dyDescent="0.35">
      <c r="A68" s="362" t="s">
        <v>202</v>
      </c>
      <c r="B68" s="363">
        <v>209</v>
      </c>
      <c r="C68" s="364">
        <v>341.75743024010387</v>
      </c>
      <c r="D68" s="365">
        <v>100.85802869709424</v>
      </c>
      <c r="E68" s="365">
        <v>12280.213343055049</v>
      </c>
      <c r="F68" s="365">
        <v>105.33722201968646</v>
      </c>
      <c r="G68" s="366">
        <v>0.70352201257861635</v>
      </c>
      <c r="H68" s="366">
        <v>52.602132087688453</v>
      </c>
      <c r="I68" s="365">
        <v>101.56322264360374</v>
      </c>
      <c r="J68" s="365">
        <v>1890.9787109603462</v>
      </c>
      <c r="K68" s="365">
        <v>106.0708854836823</v>
      </c>
      <c r="L68" s="366">
        <v>17.791993382961124</v>
      </c>
      <c r="M68" s="366">
        <v>36.027275311059185</v>
      </c>
      <c r="N68" s="365">
        <v>145.26787538304393</v>
      </c>
      <c r="O68" s="365">
        <v>1245.76</v>
      </c>
      <c r="P68" s="365">
        <v>160.39969936114241</v>
      </c>
      <c r="Q68" s="365">
        <v>0</v>
      </c>
      <c r="R68" s="364">
        <v>91.78</v>
      </c>
    </row>
    <row r="69" spans="1:18" x14ac:dyDescent="0.35">
      <c r="A69" s="367" t="s">
        <v>203</v>
      </c>
      <c r="B69" s="368">
        <v>217</v>
      </c>
      <c r="C69" s="369">
        <v>325.24127190136278</v>
      </c>
      <c r="D69" s="370">
        <v>95.983848871584115</v>
      </c>
      <c r="E69" s="370">
        <v>11027.286474662778</v>
      </c>
      <c r="F69" s="370">
        <v>94.589865111192125</v>
      </c>
      <c r="G69" s="371">
        <v>0.75525157232704387</v>
      </c>
      <c r="H69" s="371">
        <v>47.964712792526122</v>
      </c>
      <c r="I69" s="370">
        <v>92.609379335861618</v>
      </c>
      <c r="J69" s="370">
        <v>1632.397590361446</v>
      </c>
      <c r="K69" s="370">
        <v>91.566265060240966</v>
      </c>
      <c r="L69" s="371">
        <v>17.018002481389576</v>
      </c>
      <c r="M69" s="371">
        <v>33.872762584475467</v>
      </c>
      <c r="N69" s="370">
        <v>215.96859039836571</v>
      </c>
      <c r="O69" s="370">
        <v>1329.0783561643836</v>
      </c>
      <c r="P69" s="370">
        <v>152.00856820744082</v>
      </c>
      <c r="Q69" s="370">
        <v>0</v>
      </c>
      <c r="R69" s="369">
        <v>93.42</v>
      </c>
    </row>
    <row r="70" spans="1:18" x14ac:dyDescent="0.35">
      <c r="A70" s="362" t="s">
        <v>204</v>
      </c>
      <c r="B70" s="363">
        <v>247</v>
      </c>
      <c r="C70" s="364">
        <v>329.15042180402344</v>
      </c>
      <c r="D70" s="365">
        <v>97.137500901290665</v>
      </c>
      <c r="E70" s="365">
        <v>11872.204593510754</v>
      </c>
      <c r="F70" s="365">
        <v>101.83740430185928</v>
      </c>
      <c r="G70" s="366">
        <v>0.83801886792452829</v>
      </c>
      <c r="H70" s="366">
        <v>49.066578947368413</v>
      </c>
      <c r="I70" s="365">
        <v>94.736842105263165</v>
      </c>
      <c r="J70" s="365">
        <v>1757.5174874254299</v>
      </c>
      <c r="K70" s="365">
        <v>98.584629781260972</v>
      </c>
      <c r="L70" s="366">
        <v>17.282531017369724</v>
      </c>
      <c r="M70" s="366">
        <v>36.105463272911017</v>
      </c>
      <c r="N70" s="365">
        <v>207.02053115423905</v>
      </c>
      <c r="O70" s="365">
        <v>1396.3353424657535</v>
      </c>
      <c r="P70" s="365">
        <v>200.63409745709632</v>
      </c>
      <c r="Q70" s="365">
        <v>0</v>
      </c>
      <c r="R70" s="364">
        <v>92.53</v>
      </c>
    </row>
    <row r="71" spans="1:18" x14ac:dyDescent="0.35">
      <c r="A71" s="362" t="s">
        <v>205</v>
      </c>
      <c r="B71" s="363">
        <v>213</v>
      </c>
      <c r="C71" s="364">
        <v>328.27086307592475</v>
      </c>
      <c r="D71" s="365">
        <v>96.877929194606679</v>
      </c>
      <c r="E71" s="365">
        <v>10966.085162231133</v>
      </c>
      <c r="F71" s="365">
        <v>94.064892453518041</v>
      </c>
      <c r="G71" s="366">
        <v>0.70352201257861635</v>
      </c>
      <c r="H71" s="366">
        <v>48.827042826750528</v>
      </c>
      <c r="I71" s="365">
        <v>94.274350198871531</v>
      </c>
      <c r="J71" s="365">
        <v>1641.5730494794714</v>
      </c>
      <c r="K71" s="365">
        <v>92.080945139782429</v>
      </c>
      <c r="L71" s="366">
        <v>17.115976013234075</v>
      </c>
      <c r="M71" s="366">
        <v>33.151695825175267</v>
      </c>
      <c r="N71" s="365">
        <v>167.91419816138918</v>
      </c>
      <c r="O71" s="365">
        <v>1193.5605479452056</v>
      </c>
      <c r="P71" s="365">
        <v>169.86661656019041</v>
      </c>
      <c r="Q71" s="365">
        <v>0</v>
      </c>
      <c r="R71" s="364">
        <v>95.7</v>
      </c>
    </row>
    <row r="72" spans="1:18" x14ac:dyDescent="0.35">
      <c r="A72" s="367" t="s">
        <v>52</v>
      </c>
      <c r="B72" s="368">
        <v>223</v>
      </c>
      <c r="C72" s="369">
        <v>337.94600908500979</v>
      </c>
      <c r="D72" s="370">
        <v>99.733217968130376</v>
      </c>
      <c r="E72" s="370">
        <v>11836.50382792563</v>
      </c>
      <c r="F72" s="370">
        <v>101.53117025154941</v>
      </c>
      <c r="G72" s="371">
        <v>0.74490566037735839</v>
      </c>
      <c r="H72" s="371">
        <v>51.548173156969739</v>
      </c>
      <c r="I72" s="370">
        <v>99.528258255480523</v>
      </c>
      <c r="J72" s="370">
        <v>1793.3851912504388</v>
      </c>
      <c r="K72" s="370">
        <v>100.59656100128672</v>
      </c>
      <c r="L72" s="371">
        <v>17.645033085194374</v>
      </c>
      <c r="M72" s="371">
        <v>35.158520179372204</v>
      </c>
      <c r="N72" s="370">
        <v>174.21098059244127</v>
      </c>
      <c r="O72" s="370">
        <v>1303.9824657534248</v>
      </c>
      <c r="P72" s="370">
        <v>169.11356632844794</v>
      </c>
      <c r="Q72" s="370">
        <v>0</v>
      </c>
      <c r="R72" s="369">
        <v>90.26</v>
      </c>
    </row>
    <row r="73" spans="1:18" x14ac:dyDescent="0.35">
      <c r="A73" s="362" t="s">
        <v>57</v>
      </c>
      <c r="B73" s="363">
        <v>248</v>
      </c>
      <c r="C73" s="364">
        <v>338.14146658014283</v>
      </c>
      <c r="D73" s="365">
        <v>99.790900569615701</v>
      </c>
      <c r="E73" s="365">
        <v>11635.049507838134</v>
      </c>
      <c r="F73" s="365">
        <v>99.803135253372218</v>
      </c>
      <c r="G73" s="366">
        <v>0.70352201257861635</v>
      </c>
      <c r="H73" s="366">
        <v>51.596080381093323</v>
      </c>
      <c r="I73" s="365">
        <v>99.620756636758856</v>
      </c>
      <c r="J73" s="365">
        <v>1766.6929465434555</v>
      </c>
      <c r="K73" s="365">
        <v>99.099309860802435</v>
      </c>
      <c r="L73" s="366">
        <v>17.605843672456572</v>
      </c>
      <c r="M73" s="366">
        <v>34.376640560853922</v>
      </c>
      <c r="N73" s="365">
        <v>152.558886618999</v>
      </c>
      <c r="O73" s="365">
        <v>1252.7868493150686</v>
      </c>
      <c r="P73" s="365">
        <v>154.91319052987598</v>
      </c>
      <c r="Q73" s="365">
        <v>0</v>
      </c>
      <c r="R73" s="364">
        <v>95.71</v>
      </c>
    </row>
    <row r="74" spans="1:18" x14ac:dyDescent="0.35">
      <c r="A74" s="362" t="s">
        <v>206</v>
      </c>
      <c r="B74" s="363">
        <v>234</v>
      </c>
      <c r="C74" s="364">
        <v>321.62530824140174</v>
      </c>
      <c r="D74" s="365">
        <v>94.916720744105561</v>
      </c>
      <c r="E74" s="365">
        <v>10331.971563981042</v>
      </c>
      <c r="F74" s="365">
        <v>88.625592417061611</v>
      </c>
      <c r="G74" s="366">
        <v>0.7345597484276728</v>
      </c>
      <c r="H74" s="366">
        <v>46.958661085930984</v>
      </c>
      <c r="I74" s="365">
        <v>90.666913329016737</v>
      </c>
      <c r="J74" s="365">
        <v>1511.4483565329278</v>
      </c>
      <c r="K74" s="365">
        <v>84.781845829921636</v>
      </c>
      <c r="L74" s="366">
        <v>16.812258064516126</v>
      </c>
      <c r="M74" s="366">
        <v>31.987563948714715</v>
      </c>
      <c r="N74" s="365">
        <v>225.46899897854956</v>
      </c>
      <c r="O74" s="365">
        <v>1274.8712328767124</v>
      </c>
      <c r="P74" s="365">
        <v>148.88878867593638</v>
      </c>
      <c r="Q74" s="365">
        <v>6</v>
      </c>
      <c r="R74" s="364">
        <v>96.5</v>
      </c>
    </row>
    <row r="75" spans="1:18" x14ac:dyDescent="0.35">
      <c r="A75" s="367" t="s">
        <v>207</v>
      </c>
      <c r="B75" s="368">
        <v>233</v>
      </c>
      <c r="C75" s="369">
        <v>318.59571706683977</v>
      </c>
      <c r="D75" s="370">
        <v>94.022640421082997</v>
      </c>
      <c r="E75" s="370">
        <v>11442.09537003281</v>
      </c>
      <c r="F75" s="370">
        <v>98.148013124316435</v>
      </c>
      <c r="G75" s="371">
        <v>0.76559748427672947</v>
      </c>
      <c r="H75" s="371">
        <v>46.086749606881874</v>
      </c>
      <c r="I75" s="370">
        <v>88.983442789751194</v>
      </c>
      <c r="J75" s="370">
        <v>1660.7581003626156</v>
      </c>
      <c r="K75" s="370">
        <v>93.157094397005508</v>
      </c>
      <c r="L75" s="371">
        <v>16.694689826302728</v>
      </c>
      <c r="M75" s="371">
        <v>35.749273668919351</v>
      </c>
      <c r="N75" s="370">
        <v>207.13100102145049</v>
      </c>
      <c r="O75" s="370">
        <v>1348.1512328767124</v>
      </c>
      <c r="P75" s="370">
        <v>161.04517098835024</v>
      </c>
      <c r="Q75" s="370">
        <v>0</v>
      </c>
      <c r="R75" s="369">
        <v>94.13</v>
      </c>
    </row>
    <row r="76" spans="1:18" x14ac:dyDescent="0.35">
      <c r="A76" s="362" t="s">
        <v>208</v>
      </c>
      <c r="B76" s="363">
        <v>220</v>
      </c>
      <c r="C76" s="364">
        <v>335.60051914341341</v>
      </c>
      <c r="D76" s="365">
        <v>99.041026750306443</v>
      </c>
      <c r="E76" s="365">
        <v>11069.787386073642</v>
      </c>
      <c r="F76" s="365">
        <v>94.954429456799133</v>
      </c>
      <c r="G76" s="366">
        <v>0.78628930817610054</v>
      </c>
      <c r="H76" s="366">
        <v>50.877472019239654</v>
      </c>
      <c r="I76" s="365">
        <v>98.23328091758394</v>
      </c>
      <c r="J76" s="365">
        <v>1686.6162124225057</v>
      </c>
      <c r="K76" s="365">
        <v>94.607556439349636</v>
      </c>
      <c r="L76" s="366">
        <v>17.576451612903224</v>
      </c>
      <c r="M76" s="366">
        <v>32.925819490936654</v>
      </c>
      <c r="N76" s="365">
        <v>168.46654749744638</v>
      </c>
      <c r="O76" s="365">
        <v>1390.3123287671233</v>
      </c>
      <c r="P76" s="365">
        <v>182.02299887260426</v>
      </c>
      <c r="Q76" s="365">
        <v>0</v>
      </c>
      <c r="R76" s="364">
        <v>85.91</v>
      </c>
    </row>
    <row r="77" spans="1:18" x14ac:dyDescent="0.35">
      <c r="A77" s="362" t="s">
        <v>209</v>
      </c>
      <c r="B77" s="363">
        <v>206</v>
      </c>
      <c r="C77" s="364">
        <v>331.78909798831933</v>
      </c>
      <c r="D77" s="365">
        <v>97.916216021342578</v>
      </c>
      <c r="E77" s="365">
        <v>10755.280641633248</v>
      </c>
      <c r="F77" s="365">
        <v>92.256653299307317</v>
      </c>
      <c r="G77" s="366">
        <v>0.82767295597484269</v>
      </c>
      <c r="H77" s="366">
        <v>49.804350198871511</v>
      </c>
      <c r="I77" s="365">
        <v>96.161317176949396</v>
      </c>
      <c r="J77" s="365">
        <v>1613.2125394783016</v>
      </c>
      <c r="K77" s="365">
        <v>90.4901158030179</v>
      </c>
      <c r="L77" s="366">
        <v>17.419693961952024</v>
      </c>
      <c r="M77" s="366">
        <v>32.421941514558206</v>
      </c>
      <c r="N77" s="365">
        <v>232.87048008171607</v>
      </c>
      <c r="O77" s="365">
        <v>1390.3123287671233</v>
      </c>
      <c r="P77" s="365">
        <v>190.09139421270197</v>
      </c>
      <c r="Q77" s="365">
        <v>0</v>
      </c>
      <c r="R77" s="364">
        <v>85.17</v>
      </c>
    </row>
    <row r="78" spans="1:18" x14ac:dyDescent="0.35">
      <c r="A78" s="367" t="s">
        <v>210</v>
      </c>
      <c r="B78" s="368">
        <v>222</v>
      </c>
      <c r="C78" s="369">
        <v>331.00726800778716</v>
      </c>
      <c r="D78" s="370">
        <v>97.685485615401248</v>
      </c>
      <c r="E78" s="370">
        <v>10955.03492526431</v>
      </c>
      <c r="F78" s="370">
        <v>93.97010572366024</v>
      </c>
      <c r="G78" s="371">
        <v>0.72421383647798732</v>
      </c>
      <c r="H78" s="371">
        <v>49.593558412727766</v>
      </c>
      <c r="I78" s="370">
        <v>95.75432429932475</v>
      </c>
      <c r="J78" s="370">
        <v>1655.7533044800562</v>
      </c>
      <c r="K78" s="370">
        <v>92.876359808164693</v>
      </c>
      <c r="L78" s="371">
        <v>17.282531017369724</v>
      </c>
      <c r="M78" s="371">
        <v>33.021382555422221</v>
      </c>
      <c r="N78" s="370">
        <v>167.36184882533198</v>
      </c>
      <c r="O78" s="370">
        <v>1199.5835616438355</v>
      </c>
      <c r="P78" s="370">
        <v>183.42152073155455</v>
      </c>
      <c r="Q78" s="370">
        <v>0</v>
      </c>
      <c r="R78" s="369">
        <v>90.27</v>
      </c>
    </row>
    <row r="79" spans="1:18" x14ac:dyDescent="0.35">
      <c r="A79" s="362" t="s">
        <v>119</v>
      </c>
      <c r="B79" s="363">
        <v>219</v>
      </c>
      <c r="C79" s="364">
        <v>331.10499675535374</v>
      </c>
      <c r="D79" s="365">
        <v>97.714326916143932</v>
      </c>
      <c r="E79" s="365">
        <v>11479.49617207437</v>
      </c>
      <c r="F79" s="365">
        <v>98.468829748450588</v>
      </c>
      <c r="G79" s="366">
        <v>0.7345597484276728</v>
      </c>
      <c r="H79" s="366">
        <v>49.622302747201914</v>
      </c>
      <c r="I79" s="365">
        <v>95.809823328091753</v>
      </c>
      <c r="J79" s="365">
        <v>1712.4743244823958</v>
      </c>
      <c r="K79" s="365">
        <v>96.058018481693779</v>
      </c>
      <c r="L79" s="366">
        <v>17.292328370554173</v>
      </c>
      <c r="M79" s="366">
        <v>34.880518537232369</v>
      </c>
      <c r="N79" s="365">
        <v>163.93728294177734</v>
      </c>
      <c r="O79" s="365">
        <v>1239.7369863013698</v>
      </c>
      <c r="P79" s="365">
        <v>182.88362770888136</v>
      </c>
      <c r="Q79" s="365">
        <v>0</v>
      </c>
      <c r="R79" s="364">
        <v>85.56</v>
      </c>
    </row>
    <row r="80" spans="1:18" x14ac:dyDescent="0.35">
      <c r="A80" s="362" t="s">
        <v>217</v>
      </c>
      <c r="B80" s="363">
        <v>212</v>
      </c>
      <c r="C80" s="364">
        <v>334.52550292018174</v>
      </c>
      <c r="D80" s="365">
        <v>98.723772442137147</v>
      </c>
      <c r="E80" s="365">
        <v>11431.895151294204</v>
      </c>
      <c r="F80" s="365">
        <v>98.060517681370769</v>
      </c>
      <c r="G80" s="366">
        <v>0.71386792452830172</v>
      </c>
      <c r="H80" s="366">
        <v>50.570865784848756</v>
      </c>
      <c r="I80" s="365">
        <v>97.641291277402644</v>
      </c>
      <c r="J80" s="365">
        <v>1747.5078956603113</v>
      </c>
      <c r="K80" s="365">
        <v>98.02316060357937</v>
      </c>
      <c r="L80" s="366">
        <v>17.439288668320923</v>
      </c>
      <c r="M80" s="366">
        <v>34.00307585422852</v>
      </c>
      <c r="N80" s="365">
        <v>154.65781409601635</v>
      </c>
      <c r="O80" s="365">
        <v>1249.7753424657535</v>
      </c>
      <c r="P80" s="365">
        <v>162.87400726543908</v>
      </c>
      <c r="Q80" s="365">
        <v>0</v>
      </c>
      <c r="R80" s="364">
        <v>82.83</v>
      </c>
    </row>
    <row r="81" spans="1:18" x14ac:dyDescent="0.35">
      <c r="A81" s="367" t="s">
        <v>218</v>
      </c>
      <c r="B81" s="368">
        <v>239</v>
      </c>
      <c r="C81" s="369">
        <v>340.97560025957171</v>
      </c>
      <c r="D81" s="370">
        <v>100.62729829115294</v>
      </c>
      <c r="E81" s="370">
        <v>12255.562814436747</v>
      </c>
      <c r="F81" s="370">
        <v>105.12577469923441</v>
      </c>
      <c r="G81" s="371">
        <v>0.68283018867924528</v>
      </c>
      <c r="H81" s="371">
        <v>52.391340301544716</v>
      </c>
      <c r="I81" s="370">
        <v>101.15622976597911</v>
      </c>
      <c r="J81" s="370">
        <v>1887.6421803719734</v>
      </c>
      <c r="K81" s="370">
        <v>105.88372909112178</v>
      </c>
      <c r="L81" s="371">
        <v>17.743006617038873</v>
      </c>
      <c r="M81" s="371">
        <v>35.784023874186829</v>
      </c>
      <c r="N81" s="370">
        <v>126.04611848825333</v>
      </c>
      <c r="O81" s="370">
        <v>1242.7484931506849</v>
      </c>
      <c r="P81" s="370">
        <v>152.3313040210447</v>
      </c>
      <c r="Q81" s="370">
        <v>0</v>
      </c>
      <c r="R81" s="369">
        <v>81.260000000000005</v>
      </c>
    </row>
    <row r="82" spans="1:18" x14ac:dyDescent="0.35">
      <c r="A82" s="362" t="s">
        <v>219</v>
      </c>
      <c r="B82" s="363">
        <v>241</v>
      </c>
      <c r="C82" s="364">
        <v>339.50966904607401</v>
      </c>
      <c r="D82" s="365">
        <v>100.19467878001298</v>
      </c>
      <c r="E82" s="365">
        <v>12270.863142544658</v>
      </c>
      <c r="F82" s="365">
        <v>105.25701786365293</v>
      </c>
      <c r="G82" s="366">
        <v>0.69317610062893076</v>
      </c>
      <c r="H82" s="366">
        <v>51.969756729257234</v>
      </c>
      <c r="I82" s="365">
        <v>100.34224401072981</v>
      </c>
      <c r="J82" s="365">
        <v>1861.7840683120835</v>
      </c>
      <c r="K82" s="365">
        <v>104.43326704877765</v>
      </c>
      <c r="L82" s="366">
        <v>17.664627791563273</v>
      </c>
      <c r="M82" s="366">
        <v>36.253151645297798</v>
      </c>
      <c r="N82" s="365">
        <v>126.70893769152197</v>
      </c>
      <c r="O82" s="365">
        <v>1312.0131506849316</v>
      </c>
      <c r="P82" s="365">
        <v>137.48545659526494</v>
      </c>
      <c r="Q82" s="365">
        <v>0</v>
      </c>
      <c r="R82" s="364">
        <v>80.14</v>
      </c>
    </row>
    <row r="83" spans="1:18" x14ac:dyDescent="0.35">
      <c r="A83" s="362" t="s">
        <v>220</v>
      </c>
      <c r="B83" s="363">
        <v>216</v>
      </c>
      <c r="C83" s="364">
        <v>339.02102530824141</v>
      </c>
      <c r="D83" s="365">
        <v>100.05047227629966</v>
      </c>
      <c r="E83" s="365">
        <v>12364.365147648559</v>
      </c>
      <c r="F83" s="365">
        <v>106.05905942398832</v>
      </c>
      <c r="G83" s="366">
        <v>0.69317610062893076</v>
      </c>
      <c r="H83" s="366">
        <v>51.826035056886496</v>
      </c>
      <c r="I83" s="365">
        <v>100.06474886689483</v>
      </c>
      <c r="J83" s="365">
        <v>1883.4715171365074</v>
      </c>
      <c r="K83" s="365">
        <v>105.64978360042112</v>
      </c>
      <c r="L83" s="366">
        <v>17.645033085194374</v>
      </c>
      <c r="M83" s="366">
        <v>36.6267163519232</v>
      </c>
      <c r="N83" s="365">
        <v>141.6223697650664</v>
      </c>
      <c r="O83" s="365">
        <v>1268.8482191780822</v>
      </c>
      <c r="P83" s="365">
        <v>149.74941751221345</v>
      </c>
      <c r="Q83" s="365">
        <v>0</v>
      </c>
      <c r="R83" s="364">
        <v>82</v>
      </c>
    </row>
    <row r="84" spans="1:18" x14ac:dyDescent="0.35">
      <c r="A84" s="367" t="s">
        <v>221</v>
      </c>
      <c r="B84" s="368">
        <v>249</v>
      </c>
      <c r="C84" s="369">
        <v>334.42777417261522</v>
      </c>
      <c r="D84" s="370">
        <v>98.694931141394477</v>
      </c>
      <c r="E84" s="370">
        <v>10275.870360918701</v>
      </c>
      <c r="F84" s="370">
        <v>88.144367480860367</v>
      </c>
      <c r="G84" s="371">
        <v>0.74490566037735839</v>
      </c>
      <c r="H84" s="371">
        <v>50.551702895199327</v>
      </c>
      <c r="I84" s="370">
        <v>97.604291924891314</v>
      </c>
      <c r="J84" s="370">
        <v>1538.1406012399111</v>
      </c>
      <c r="K84" s="370">
        <v>86.279096970405902</v>
      </c>
      <c r="L84" s="371">
        <v>17.468680727874272</v>
      </c>
      <c r="M84" s="371">
        <v>30.997183098591556</v>
      </c>
      <c r="N84" s="370">
        <v>170.123595505618</v>
      </c>
      <c r="O84" s="370">
        <v>1249.7753424657535</v>
      </c>
      <c r="P84" s="370">
        <v>186.32614305398971</v>
      </c>
      <c r="Q84" s="370">
        <v>0</v>
      </c>
      <c r="R84" s="369">
        <v>94.1</v>
      </c>
    </row>
    <row r="85" spans="1:18" x14ac:dyDescent="0.35">
      <c r="A85" s="362" t="s">
        <v>211</v>
      </c>
      <c r="B85" s="363">
        <v>228</v>
      </c>
      <c r="C85" s="364">
        <v>334.33004542504875</v>
      </c>
      <c r="D85" s="365">
        <v>98.666089840651821</v>
      </c>
      <c r="E85" s="365">
        <v>11345.193292016042</v>
      </c>
      <c r="F85" s="365">
        <v>97.316806416332497</v>
      </c>
      <c r="G85" s="366">
        <v>0.77594339622641506</v>
      </c>
      <c r="H85" s="366">
        <v>50.532540005549897</v>
      </c>
      <c r="I85" s="365">
        <v>97.567292572379998</v>
      </c>
      <c r="J85" s="365">
        <v>1729.1569774242603</v>
      </c>
      <c r="K85" s="365">
        <v>96.993800444496429</v>
      </c>
      <c r="L85" s="366">
        <v>17.498072787427624</v>
      </c>
      <c r="M85" s="366">
        <v>33.864075033158599</v>
      </c>
      <c r="N85" s="365">
        <v>188.01971399387131</v>
      </c>
      <c r="O85" s="365">
        <v>1331.0860273972603</v>
      </c>
      <c r="P85" s="365">
        <v>182.66847049981212</v>
      </c>
      <c r="Q85" s="365">
        <v>0</v>
      </c>
      <c r="R85" s="364">
        <v>94.93</v>
      </c>
    </row>
    <row r="86" spans="1:18" x14ac:dyDescent="0.35">
      <c r="A86" s="362" t="s">
        <v>212</v>
      </c>
      <c r="B86" s="363">
        <v>201</v>
      </c>
      <c r="C86" s="364">
        <v>328.9549643088904</v>
      </c>
      <c r="D86" s="365">
        <v>97.079818299805325</v>
      </c>
      <c r="E86" s="365">
        <v>11336.693109733867</v>
      </c>
      <c r="F86" s="365">
        <v>97.243893547211087</v>
      </c>
      <c r="G86" s="366">
        <v>0.65179245283018861</v>
      </c>
      <c r="H86" s="366">
        <v>49.018671723244829</v>
      </c>
      <c r="I86" s="365">
        <v>94.644343723984832</v>
      </c>
      <c r="J86" s="365">
        <v>1693.2892735992514</v>
      </c>
      <c r="K86" s="365">
        <v>94.981869224470699</v>
      </c>
      <c r="L86" s="366">
        <v>17.106178660049626</v>
      </c>
      <c r="M86" s="366">
        <v>34.359265458220179</v>
      </c>
      <c r="N86" s="365">
        <v>144.49458631256385</v>
      </c>
      <c r="O86" s="365">
        <v>1160.4339726027397</v>
      </c>
      <c r="P86" s="365">
        <v>140.71281473130404</v>
      </c>
      <c r="Q86" s="365">
        <v>0</v>
      </c>
      <c r="R86" s="364">
        <v>89.47</v>
      </c>
    </row>
    <row r="87" spans="1:18" x14ac:dyDescent="0.35">
      <c r="A87" s="367" t="s">
        <v>213</v>
      </c>
      <c r="B87" s="368">
        <v>236</v>
      </c>
      <c r="C87" s="369">
        <v>331.78909798831933</v>
      </c>
      <c r="D87" s="370">
        <v>97.916216021342578</v>
      </c>
      <c r="E87" s="370">
        <v>11705.601020780168</v>
      </c>
      <c r="F87" s="370">
        <v>100.40831206707985</v>
      </c>
      <c r="G87" s="371">
        <v>0.7345597484276728</v>
      </c>
      <c r="H87" s="371">
        <v>49.804350198871511</v>
      </c>
      <c r="I87" s="370">
        <v>96.161317176949396</v>
      </c>
      <c r="J87" s="370">
        <v>1768.3612118376418</v>
      </c>
      <c r="K87" s="370">
        <v>99.192888057082698</v>
      </c>
      <c r="L87" s="371">
        <v>17.321720430107526</v>
      </c>
      <c r="M87" s="371">
        <v>35.210645487273425</v>
      </c>
      <c r="N87" s="370">
        <v>156.6462717058223</v>
      </c>
      <c r="O87" s="370">
        <v>1226.6871232876713</v>
      </c>
      <c r="P87" s="370">
        <v>188.04740072654391</v>
      </c>
      <c r="Q87" s="370">
        <v>0</v>
      </c>
      <c r="R87" s="369">
        <v>77.790000000000006</v>
      </c>
    </row>
    <row r="88" spans="1:18" x14ac:dyDescent="0.35">
      <c r="A88" s="362" t="s">
        <v>214</v>
      </c>
      <c r="B88" s="363">
        <v>242</v>
      </c>
      <c r="C88" s="364">
        <v>336.18689162881248</v>
      </c>
      <c r="D88" s="365">
        <v>99.214074554762419</v>
      </c>
      <c r="E88" s="365">
        <v>12325.264309150565</v>
      </c>
      <c r="F88" s="365">
        <v>105.72366022602991</v>
      </c>
      <c r="G88" s="366">
        <v>0.74490566037735839</v>
      </c>
      <c r="H88" s="366">
        <v>51.059519470909251</v>
      </c>
      <c r="I88" s="365">
        <v>98.584774766441598</v>
      </c>
      <c r="J88" s="365">
        <v>1875.1301906655749</v>
      </c>
      <c r="K88" s="365">
        <v>105.18189261901976</v>
      </c>
      <c r="L88" s="366">
        <v>17.547059553349875</v>
      </c>
      <c r="M88" s="366">
        <v>36.392152466367719</v>
      </c>
      <c r="N88" s="365">
        <v>146.15163432073547</v>
      </c>
      <c r="O88" s="365">
        <v>1329.0783561643836</v>
      </c>
      <c r="P88" s="365">
        <v>166.10136540147815</v>
      </c>
      <c r="Q88" s="365">
        <v>0</v>
      </c>
      <c r="R88" s="364">
        <v>91.77</v>
      </c>
    </row>
    <row r="89" spans="1:18" x14ac:dyDescent="0.35">
      <c r="A89" s="362" t="s">
        <v>215</v>
      </c>
      <c r="B89" s="363">
        <v>230</v>
      </c>
      <c r="C89" s="364">
        <v>324.8503569110967</v>
      </c>
      <c r="D89" s="365">
        <v>95.86848366861345</v>
      </c>
      <c r="E89" s="365">
        <v>11899.405176813707</v>
      </c>
      <c r="F89" s="365">
        <v>102.07072548304774</v>
      </c>
      <c r="G89" s="366">
        <v>0.71386792452830172</v>
      </c>
      <c r="H89" s="366">
        <v>47.868898344278968</v>
      </c>
      <c r="I89" s="365">
        <v>92.424382573304982</v>
      </c>
      <c r="J89" s="365">
        <v>1754.180956837057</v>
      </c>
      <c r="K89" s="365">
        <v>98.397473388700433</v>
      </c>
      <c r="L89" s="366">
        <v>16.959218362282876</v>
      </c>
      <c r="M89" s="366">
        <v>36.522465736120765</v>
      </c>
      <c r="N89" s="365">
        <v>156.75674157303374</v>
      </c>
      <c r="O89" s="365">
        <v>1258.8098630136985</v>
      </c>
      <c r="P89" s="365">
        <v>165.13315796066641</v>
      </c>
      <c r="Q89" s="365">
        <v>0</v>
      </c>
      <c r="R89" s="364">
        <v>89.02</v>
      </c>
    </row>
    <row r="90" spans="1:18" x14ac:dyDescent="0.35">
      <c r="A90" s="367" t="s">
        <v>216</v>
      </c>
      <c r="B90" s="368">
        <v>237</v>
      </c>
      <c r="C90" s="369">
        <v>333.93913043478261</v>
      </c>
      <c r="D90" s="370">
        <v>98.550724637681157</v>
      </c>
      <c r="E90" s="370">
        <v>11771.902442581115</v>
      </c>
      <c r="F90" s="370">
        <v>100.97703244622676</v>
      </c>
      <c r="G90" s="371">
        <v>0.7345597484276728</v>
      </c>
      <c r="H90" s="371">
        <v>50.417562667653307</v>
      </c>
      <c r="I90" s="370">
        <v>97.345296457312003</v>
      </c>
      <c r="J90" s="370">
        <v>1772.531875073108</v>
      </c>
      <c r="K90" s="370">
        <v>99.42683354778336</v>
      </c>
      <c r="L90" s="371">
        <v>17.439288668320923</v>
      </c>
      <c r="M90" s="371">
        <v>35.262770795174646</v>
      </c>
      <c r="N90" s="370">
        <v>129.69162410623088</v>
      </c>
      <c r="O90" s="370">
        <v>1271.8597260273973</v>
      </c>
      <c r="P90" s="370">
        <v>181.4851058499311</v>
      </c>
      <c r="Q90" s="370">
        <v>0</v>
      </c>
      <c r="R90" s="369">
        <v>86.32</v>
      </c>
    </row>
    <row r="91" spans="1:18" x14ac:dyDescent="0.35">
      <c r="A91" s="362" t="s">
        <v>117</v>
      </c>
      <c r="B91" s="363">
        <v>202</v>
      </c>
      <c r="C91" s="364">
        <v>333.64594419208311</v>
      </c>
      <c r="D91" s="365">
        <v>98.464200735453176</v>
      </c>
      <c r="E91" s="365">
        <v>11800.803062340503</v>
      </c>
      <c r="F91" s="365">
        <v>101.22493620123952</v>
      </c>
      <c r="G91" s="366">
        <v>0.7345597484276728</v>
      </c>
      <c r="H91" s="366">
        <v>50.321748219406153</v>
      </c>
      <c r="I91" s="365">
        <v>97.160299694755352</v>
      </c>
      <c r="J91" s="365">
        <v>1761.6881506608961</v>
      </c>
      <c r="K91" s="365">
        <v>98.818575271961635</v>
      </c>
      <c r="L91" s="366">
        <v>17.419693961952024</v>
      </c>
      <c r="M91" s="366">
        <v>35.566835091265084</v>
      </c>
      <c r="N91" s="365">
        <v>135.76746680286007</v>
      </c>
      <c r="O91" s="365">
        <v>1301.9747945205479</v>
      </c>
      <c r="P91" s="365">
        <v>171.91061004634849</v>
      </c>
      <c r="Q91" s="365">
        <v>0</v>
      </c>
      <c r="R91" s="364">
        <v>91.76</v>
      </c>
    </row>
    <row r="92" spans="1:18" x14ac:dyDescent="0.35">
      <c r="A92" s="362" t="s">
        <v>118</v>
      </c>
      <c r="B92" s="363">
        <v>204</v>
      </c>
      <c r="C92" s="364">
        <v>340.58468526930568</v>
      </c>
      <c r="D92" s="365">
        <v>100.51193308818227</v>
      </c>
      <c r="E92" s="365">
        <v>12105.109588042289</v>
      </c>
      <c r="F92" s="365">
        <v>103.83521691578564</v>
      </c>
      <c r="G92" s="366">
        <v>0.71386792452830172</v>
      </c>
      <c r="H92" s="366">
        <v>52.276362963648133</v>
      </c>
      <c r="I92" s="365">
        <v>100.93423365091112</v>
      </c>
      <c r="J92" s="365">
        <v>1868.4571294888292</v>
      </c>
      <c r="K92" s="365">
        <v>104.8075798338987</v>
      </c>
      <c r="L92" s="366">
        <v>17.743006617038873</v>
      </c>
      <c r="M92" s="366">
        <v>35.306208551758992</v>
      </c>
      <c r="N92" s="365">
        <v>132.78478038815118</v>
      </c>
      <c r="O92" s="365">
        <v>1296.9556164383562</v>
      </c>
      <c r="P92" s="365">
        <v>158.14054866591508</v>
      </c>
      <c r="Q92" s="365">
        <v>0</v>
      </c>
      <c r="R92" s="364">
        <v>89.02</v>
      </c>
    </row>
    <row r="93" spans="1:18" x14ac:dyDescent="0.35">
      <c r="A93" s="367" t="s">
        <v>391</v>
      </c>
      <c r="B93" s="368">
        <v>251</v>
      </c>
      <c r="C93" s="369">
        <v>346.15522388059702</v>
      </c>
      <c r="D93" s="370">
        <v>102.1558872305141</v>
      </c>
      <c r="E93" s="370">
        <v>11919.805614290923</v>
      </c>
      <c r="F93" s="370">
        <v>102.24571636893911</v>
      </c>
      <c r="G93" s="371">
        <v>0.82767295597484269</v>
      </c>
      <c r="H93" s="371">
        <v>53.828557025252046</v>
      </c>
      <c r="I93" s="370">
        <v>103.93118120432891</v>
      </c>
      <c r="J93" s="370">
        <v>1851.7744765469647</v>
      </c>
      <c r="K93" s="370">
        <v>103.87179787109604</v>
      </c>
      <c r="L93" s="371">
        <v>18.125103391232422</v>
      </c>
      <c r="M93" s="371">
        <v>34.281077496368354</v>
      </c>
      <c r="N93" s="370">
        <v>143.27941777323801</v>
      </c>
      <c r="O93" s="370">
        <v>1360.1972602739727</v>
      </c>
      <c r="P93" s="370">
        <v>227.85148440435927</v>
      </c>
      <c r="Q93" s="370">
        <v>0</v>
      </c>
      <c r="R93" s="369">
        <v>95.27</v>
      </c>
    </row>
    <row r="94" spans="1:18" x14ac:dyDescent="0.35">
      <c r="A94" s="362" t="s">
        <v>386</v>
      </c>
      <c r="B94" s="363">
        <v>252</v>
      </c>
      <c r="C94" s="364">
        <v>325.24127190136278</v>
      </c>
      <c r="D94" s="365">
        <v>95.983848871584115</v>
      </c>
      <c r="E94" s="365">
        <v>12077.05898651112</v>
      </c>
      <c r="F94" s="365">
        <v>103.59460444768503</v>
      </c>
      <c r="G94" s="366">
        <v>0.86905660377358473</v>
      </c>
      <c r="H94" s="366">
        <v>47.983875682175551</v>
      </c>
      <c r="I94" s="365">
        <v>92.646378688372948</v>
      </c>
      <c r="J94" s="365">
        <v>1780.8732015440403</v>
      </c>
      <c r="K94" s="365">
        <v>99.8947245291847</v>
      </c>
      <c r="L94" s="366">
        <v>17.145368072787424</v>
      </c>
      <c r="M94" s="366">
        <v>37.130594328301655</v>
      </c>
      <c r="N94" s="365">
        <v>216.30000000000004</v>
      </c>
      <c r="O94" s="365">
        <v>1471.6230136986301</v>
      </c>
      <c r="P94" s="365">
        <v>208.48733558812478</v>
      </c>
      <c r="Q94" s="365">
        <v>0</v>
      </c>
      <c r="R94" s="364">
        <v>90.63</v>
      </c>
    </row>
    <row r="95" spans="1:18" x14ac:dyDescent="0.35">
      <c r="A95" s="362" t="s">
        <v>392</v>
      </c>
      <c r="B95" s="363">
        <v>253</v>
      </c>
      <c r="C95" s="364">
        <v>342.14834523036996</v>
      </c>
      <c r="D95" s="365">
        <v>100.97339390006491</v>
      </c>
      <c r="E95" s="365">
        <v>11096.137951148377</v>
      </c>
      <c r="F95" s="365">
        <v>95.18045935107547</v>
      </c>
      <c r="G95" s="366">
        <v>0.85871069182389925</v>
      </c>
      <c r="H95" s="366">
        <v>52.726690870409762</v>
      </c>
      <c r="I95" s="365">
        <v>101.80371843492739</v>
      </c>
      <c r="J95" s="365">
        <v>1714.9767224236753</v>
      </c>
      <c r="K95" s="365">
        <v>96.198385776114165</v>
      </c>
      <c r="L95" s="366">
        <v>17.968345740281222</v>
      </c>
      <c r="M95" s="366">
        <v>32.404566411924463</v>
      </c>
      <c r="N95" s="365">
        <v>156.6462717058223</v>
      </c>
      <c r="O95" s="365">
        <v>1395.331506849315</v>
      </c>
      <c r="P95" s="365">
        <v>239.03965927596141</v>
      </c>
      <c r="Q95" s="365">
        <v>0</v>
      </c>
      <c r="R95" s="364">
        <v>96.43</v>
      </c>
    </row>
    <row r="96" spans="1:18" x14ac:dyDescent="0.35">
      <c r="A96" s="367" t="s">
        <v>387</v>
      </c>
      <c r="B96" s="368">
        <v>254</v>
      </c>
      <c r="C96" s="369">
        <v>341.85515898767039</v>
      </c>
      <c r="D96" s="370">
        <v>100.88686999783691</v>
      </c>
      <c r="E96" s="370">
        <v>11538.99744804958</v>
      </c>
      <c r="F96" s="370">
        <v>98.979219832300402</v>
      </c>
      <c r="G96" s="371">
        <v>0.7345597484276728</v>
      </c>
      <c r="H96" s="371">
        <v>52.630876422162601</v>
      </c>
      <c r="I96" s="370">
        <v>101.61872167237074</v>
      </c>
      <c r="J96" s="370">
        <v>1783.37559948532</v>
      </c>
      <c r="K96" s="370">
        <v>100.0350918236051</v>
      </c>
      <c r="L96" s="371">
        <v>17.831182795698922</v>
      </c>
      <c r="M96" s="371">
        <v>33.733761763405553</v>
      </c>
      <c r="N96" s="370">
        <v>132.67431052093974</v>
      </c>
      <c r="O96" s="370">
        <v>1268.8482191780822</v>
      </c>
      <c r="P96" s="370">
        <v>183.42152073155455</v>
      </c>
      <c r="Q96" s="370">
        <v>0</v>
      </c>
      <c r="R96" s="369">
        <v>92.22</v>
      </c>
    </row>
    <row r="97" spans="1:18" x14ac:dyDescent="0.35">
      <c r="A97" s="362" t="s">
        <v>393</v>
      </c>
      <c r="B97" s="363">
        <v>255</v>
      </c>
      <c r="C97" s="364">
        <v>337.75055158987675</v>
      </c>
      <c r="D97" s="365">
        <v>99.675535366645036</v>
      </c>
      <c r="E97" s="365">
        <v>12080.459059423989</v>
      </c>
      <c r="F97" s="365">
        <v>103.6237695953336</v>
      </c>
      <c r="G97" s="366">
        <v>0.71386792452830172</v>
      </c>
      <c r="H97" s="366">
        <v>51.471521598372021</v>
      </c>
      <c r="I97" s="365">
        <v>99.380260845435203</v>
      </c>
      <c r="J97" s="365">
        <v>1857.6134050766173</v>
      </c>
      <c r="K97" s="365">
        <v>104.19932155807699</v>
      </c>
      <c r="L97" s="366">
        <v>17.605843672456572</v>
      </c>
      <c r="M97" s="366">
        <v>35.601585296532562</v>
      </c>
      <c r="N97" s="365">
        <v>159.29754851889683</v>
      </c>
      <c r="O97" s="365">
        <v>1286.9172602739727</v>
      </c>
      <c r="P97" s="365">
        <v>154.91319052987598</v>
      </c>
      <c r="Q97" s="365">
        <v>0</v>
      </c>
      <c r="R97" s="364">
        <v>94.59</v>
      </c>
    </row>
    <row r="98" spans="1:18" x14ac:dyDescent="0.35">
      <c r="A98" s="362" t="s">
        <v>394</v>
      </c>
      <c r="B98" s="363">
        <v>256</v>
      </c>
      <c r="C98" s="364">
        <v>342.14834523036996</v>
      </c>
      <c r="D98" s="365">
        <v>100.97339390006491</v>
      </c>
      <c r="E98" s="365">
        <v>11333.293036820998</v>
      </c>
      <c r="F98" s="365">
        <v>97.214728399562517</v>
      </c>
      <c r="G98" s="366">
        <v>0.79663522012578614</v>
      </c>
      <c r="H98" s="366">
        <v>52.717109425585043</v>
      </c>
      <c r="I98" s="365">
        <v>101.78521875867173</v>
      </c>
      <c r="J98" s="365">
        <v>1743.3372324248451</v>
      </c>
      <c r="K98" s="365">
        <v>97.789215112878708</v>
      </c>
      <c r="L98" s="366">
        <v>17.899764267990072</v>
      </c>
      <c r="M98" s="366">
        <v>33.203821133076488</v>
      </c>
      <c r="N98" s="365">
        <v>195.42119509703781</v>
      </c>
      <c r="O98" s="365">
        <v>1313.0169863013698</v>
      </c>
      <c r="P98" s="365">
        <v>198.05221094826507</v>
      </c>
      <c r="Q98" s="365">
        <v>0</v>
      </c>
      <c r="R98" s="364">
        <v>87.12</v>
      </c>
    </row>
    <row r="99" spans="1:18" x14ac:dyDescent="0.35">
      <c r="A99" s="372"/>
      <c r="B99" s="373"/>
      <c r="C99" s="374"/>
      <c r="D99" s="375"/>
      <c r="E99" s="375"/>
      <c r="F99" s="375"/>
      <c r="G99" s="376"/>
      <c r="H99" s="376"/>
      <c r="I99" s="376"/>
      <c r="J99" s="376"/>
      <c r="K99" s="376"/>
      <c r="L99" s="376"/>
      <c r="M99" s="376"/>
      <c r="N99" s="375"/>
      <c r="O99" s="375"/>
      <c r="P99" s="375"/>
      <c r="Q99" s="375"/>
      <c r="R99" s="374"/>
    </row>
    <row r="100" spans="1:18" x14ac:dyDescent="0.35">
      <c r="A100" s="372" t="s">
        <v>395</v>
      </c>
      <c r="B100" s="377"/>
      <c r="C100" s="374">
        <v>338.85</v>
      </c>
      <c r="D100" s="375"/>
      <c r="E100" s="375">
        <v>11658</v>
      </c>
      <c r="F100" s="375"/>
      <c r="G100" s="376">
        <v>0.8224999999999999</v>
      </c>
      <c r="H100" s="376">
        <v>51.79249999999999</v>
      </c>
      <c r="I100" s="376"/>
      <c r="J100" s="375">
        <v>1782.75</v>
      </c>
      <c r="K100" s="376"/>
      <c r="L100" s="376">
        <v>17.767499999999998</v>
      </c>
      <c r="M100" s="376">
        <v>34.387500000000003</v>
      </c>
      <c r="N100" s="375">
        <v>162.22500000000002</v>
      </c>
      <c r="O100" s="375">
        <v>1374</v>
      </c>
      <c r="P100" s="375">
        <v>214.70000000000002</v>
      </c>
      <c r="Q100" s="375"/>
      <c r="R100" s="374">
        <v>93.637499999999989</v>
      </c>
    </row>
    <row r="101" spans="1:18" x14ac:dyDescent="0.35">
      <c r="A101" s="356" t="s">
        <v>396</v>
      </c>
      <c r="B101" s="378">
        <v>5001</v>
      </c>
      <c r="C101" s="379">
        <v>331.8</v>
      </c>
      <c r="D101" s="379"/>
      <c r="E101" s="380">
        <v>12374</v>
      </c>
      <c r="F101" s="380"/>
      <c r="G101" s="381">
        <v>0.76</v>
      </c>
      <c r="H101" s="381">
        <v>49.79</v>
      </c>
      <c r="I101" s="381"/>
      <c r="J101" s="380">
        <v>1856</v>
      </c>
      <c r="K101" s="381"/>
      <c r="L101" s="381">
        <v>17.350000000000001</v>
      </c>
      <c r="M101" s="381">
        <v>37.31</v>
      </c>
      <c r="N101" s="380">
        <v>164.4</v>
      </c>
      <c r="O101" s="380">
        <v>1302</v>
      </c>
      <c r="P101" s="380">
        <v>183.4</v>
      </c>
      <c r="Q101" s="380"/>
      <c r="R101" s="379">
        <v>89.58</v>
      </c>
    </row>
    <row r="102" spans="1:18" x14ac:dyDescent="0.35">
      <c r="A102" s="356" t="s">
        <v>397</v>
      </c>
      <c r="B102" s="378">
        <v>5002</v>
      </c>
      <c r="C102" s="379">
        <v>3.24</v>
      </c>
      <c r="D102" s="379"/>
      <c r="E102" s="379">
        <v>5.76</v>
      </c>
      <c r="F102" s="379"/>
      <c r="G102" s="379">
        <v>6.88</v>
      </c>
      <c r="H102" s="379">
        <v>6.18</v>
      </c>
      <c r="I102" s="379"/>
      <c r="J102" s="379">
        <v>7.85</v>
      </c>
      <c r="K102" s="379"/>
      <c r="L102" s="379">
        <v>3.06</v>
      </c>
      <c r="M102" s="379">
        <v>4.72</v>
      </c>
      <c r="N102" s="380">
        <v>26.15</v>
      </c>
      <c r="O102" s="379">
        <v>5.1100000000000003</v>
      </c>
      <c r="P102" s="380">
        <v>11.65</v>
      </c>
      <c r="Q102" s="379"/>
      <c r="R102" s="379">
        <v>4.45</v>
      </c>
    </row>
    <row r="103" spans="1:18" hidden="1" x14ac:dyDescent="0.35">
      <c r="A103" s="356" t="s">
        <v>398</v>
      </c>
      <c r="B103" s="378">
        <v>5001</v>
      </c>
      <c r="C103" s="382">
        <v>323.7</v>
      </c>
      <c r="D103" s="382" t="s">
        <v>399</v>
      </c>
      <c r="E103" s="382">
        <v>8507</v>
      </c>
      <c r="F103" s="382"/>
      <c r="G103" s="382">
        <v>1.3</v>
      </c>
      <c r="H103" s="382">
        <v>1.3</v>
      </c>
      <c r="I103" s="382"/>
      <c r="J103" s="382">
        <v>1.3</v>
      </c>
      <c r="K103" s="382"/>
      <c r="L103" s="382">
        <v>17.350000000000001</v>
      </c>
      <c r="M103" s="382">
        <v>37.31</v>
      </c>
      <c r="N103" s="382">
        <v>164.4</v>
      </c>
      <c r="O103" s="382">
        <v>1302</v>
      </c>
      <c r="P103" s="382">
        <v>183.4</v>
      </c>
      <c r="Q103" s="382"/>
      <c r="R103" s="382">
        <v>89.58</v>
      </c>
    </row>
    <row r="104" spans="1:18" x14ac:dyDescent="0.35">
      <c r="A104" s="356" t="s">
        <v>400</v>
      </c>
      <c r="B104" s="378">
        <v>5004</v>
      </c>
      <c r="C104" s="379">
        <v>12.37</v>
      </c>
      <c r="D104" s="379"/>
      <c r="E104" s="380">
        <v>812.6</v>
      </c>
      <c r="F104" s="380"/>
      <c r="G104" s="381">
        <v>0.06</v>
      </c>
      <c r="H104" s="381">
        <v>3.54</v>
      </c>
      <c r="I104" s="381"/>
      <c r="J104" s="380">
        <v>165.9</v>
      </c>
      <c r="K104" s="381"/>
      <c r="L104" s="381">
        <v>0.61</v>
      </c>
      <c r="M104" s="381">
        <v>2.0299999999999998</v>
      </c>
      <c r="N104" s="380">
        <v>50.65</v>
      </c>
      <c r="O104" s="380">
        <v>77.33</v>
      </c>
      <c r="P104" s="380">
        <v>25.77</v>
      </c>
      <c r="Q104" s="379"/>
      <c r="R104" s="379">
        <v>4.7300000000000004</v>
      </c>
    </row>
    <row r="105" spans="1:18" x14ac:dyDescent="0.35">
      <c r="A105" s="356" t="s">
        <v>401</v>
      </c>
      <c r="B105" s="378">
        <v>5005</v>
      </c>
      <c r="C105" s="379">
        <v>16.32</v>
      </c>
      <c r="D105" s="379"/>
      <c r="E105" s="380">
        <v>1072</v>
      </c>
      <c r="F105" s="380"/>
      <c r="G105" s="381">
        <v>0.08</v>
      </c>
      <c r="H105" s="381">
        <v>4.67</v>
      </c>
      <c r="I105" s="381"/>
      <c r="J105" s="380">
        <v>219</v>
      </c>
      <c r="K105" s="381"/>
      <c r="L105" s="381">
        <v>0.8</v>
      </c>
      <c r="M105" s="381">
        <v>2.68</v>
      </c>
      <c r="N105" s="380">
        <v>66.83</v>
      </c>
      <c r="O105" s="380">
        <v>102</v>
      </c>
      <c r="P105" s="380">
        <v>34.01</v>
      </c>
      <c r="Q105" s="379"/>
      <c r="R105" s="379">
        <v>6.24</v>
      </c>
    </row>
    <row r="106" spans="1:18" x14ac:dyDescent="0.35">
      <c r="A106" s="356" t="s">
        <v>402</v>
      </c>
      <c r="B106" s="794">
        <v>5007</v>
      </c>
      <c r="C106" s="383" t="s">
        <v>399</v>
      </c>
      <c r="D106" s="383"/>
      <c r="E106" s="384" t="s">
        <v>399</v>
      </c>
      <c r="F106" s="385"/>
      <c r="G106" s="384" t="s">
        <v>399</v>
      </c>
      <c r="H106" s="384" t="s">
        <v>399</v>
      </c>
      <c r="I106" s="384"/>
      <c r="J106" s="385" t="s">
        <v>399</v>
      </c>
      <c r="K106" s="384"/>
      <c r="L106" s="384" t="s">
        <v>399</v>
      </c>
      <c r="M106" s="384" t="s">
        <v>399</v>
      </c>
      <c r="N106" s="385" t="s">
        <v>399</v>
      </c>
      <c r="O106" s="385" t="s">
        <v>399</v>
      </c>
      <c r="P106" s="386" t="s">
        <v>399</v>
      </c>
      <c r="Q106" s="387"/>
      <c r="R106" s="387" t="s">
        <v>399</v>
      </c>
    </row>
    <row r="107" spans="1:18" x14ac:dyDescent="0.35">
      <c r="A107" s="388" t="s">
        <v>415</v>
      </c>
      <c r="C107" s="354"/>
      <c r="D107" s="388" t="s">
        <v>404</v>
      </c>
      <c r="E107" s="354"/>
      <c r="F107" s="354"/>
      <c r="G107" s="354"/>
      <c r="H107" s="354"/>
      <c r="I107" s="354"/>
      <c r="J107" s="354"/>
      <c r="K107" s="354"/>
      <c r="L107" s="389"/>
      <c r="M107" s="354"/>
      <c r="N107" s="354"/>
      <c r="O107" s="354"/>
      <c r="P107" s="390" t="s">
        <v>411</v>
      </c>
      <c r="R107" s="390"/>
    </row>
    <row r="108" spans="1:18" x14ac:dyDescent="0.35">
      <c r="A108" s="391" t="s">
        <v>405</v>
      </c>
      <c r="B108" s="391"/>
      <c r="C108" s="392"/>
      <c r="D108" s="392"/>
      <c r="E108" s="392"/>
      <c r="F108" s="392"/>
      <c r="G108" s="392"/>
      <c r="H108" s="392"/>
      <c r="I108" s="392"/>
      <c r="J108" s="392"/>
      <c r="K108" s="392"/>
      <c r="L108" s="392"/>
      <c r="M108" s="392"/>
      <c r="N108" s="392"/>
      <c r="O108" s="392"/>
      <c r="P108" s="392" t="s">
        <v>416</v>
      </c>
    </row>
    <row r="109" spans="1:18" x14ac:dyDescent="0.35">
      <c r="A109" s="391" t="s">
        <v>407</v>
      </c>
      <c r="B109" s="391"/>
      <c r="C109" s="392"/>
      <c r="D109" s="392"/>
      <c r="E109" s="392"/>
      <c r="F109" s="392"/>
      <c r="G109" s="392"/>
      <c r="H109" s="392"/>
      <c r="I109" s="392"/>
      <c r="J109" s="392"/>
      <c r="K109" s="392"/>
      <c r="L109" s="392"/>
      <c r="M109" s="392"/>
      <c r="N109" s="392"/>
      <c r="O109" s="392"/>
      <c r="P109" s="393"/>
      <c r="Q109" s="394"/>
      <c r="R109" s="392"/>
    </row>
    <row r="110" spans="1:18" x14ac:dyDescent="0.35">
      <c r="A110" s="395"/>
      <c r="B110" s="356"/>
      <c r="C110" s="392"/>
      <c r="D110" s="392"/>
      <c r="E110" s="392"/>
      <c r="F110" s="392"/>
      <c r="G110" s="392"/>
      <c r="H110" s="392"/>
      <c r="I110" s="392"/>
      <c r="J110" s="392"/>
      <c r="K110" s="392"/>
      <c r="L110" s="392"/>
      <c r="M110" s="392"/>
      <c r="N110" s="392"/>
      <c r="O110" s="392"/>
      <c r="R110" s="392"/>
    </row>
    <row r="113" spans="1:18" x14ac:dyDescent="0.35">
      <c r="A113" s="87"/>
      <c r="B113" s="87"/>
      <c r="C113" s="87"/>
      <c r="D113" s="87"/>
      <c r="E113" s="87"/>
      <c r="F113" s="87"/>
      <c r="G113" s="87"/>
      <c r="H113" s="87"/>
      <c r="I113" s="87"/>
      <c r="J113" s="87"/>
      <c r="K113" s="87"/>
      <c r="L113" s="87"/>
      <c r="M113" s="87"/>
      <c r="N113" s="87"/>
      <c r="O113" s="87"/>
      <c r="P113" s="87"/>
      <c r="Q113" s="87"/>
      <c r="R113" s="87"/>
    </row>
    <row r="114" spans="1:18" x14ac:dyDescent="0.35">
      <c r="A114" s="87"/>
      <c r="B114" s="87"/>
      <c r="C114" s="87"/>
      <c r="D114" s="87"/>
      <c r="E114" s="87"/>
      <c r="F114" s="87"/>
      <c r="G114" s="87"/>
      <c r="H114" s="87"/>
      <c r="I114" s="87"/>
      <c r="J114" s="87"/>
      <c r="K114" s="87"/>
      <c r="L114" s="87"/>
      <c r="M114" s="87"/>
      <c r="N114" s="87"/>
      <c r="O114" s="87"/>
      <c r="P114" s="87"/>
      <c r="Q114" s="87"/>
      <c r="R114" s="87"/>
    </row>
    <row r="115" spans="1:18" x14ac:dyDescent="0.35">
      <c r="A115" s="87"/>
      <c r="B115" s="87"/>
      <c r="C115" s="87"/>
      <c r="D115" s="87"/>
      <c r="E115" s="87"/>
      <c r="F115" s="87"/>
      <c r="G115" s="87"/>
      <c r="H115" s="87"/>
      <c r="I115" s="87"/>
      <c r="J115" s="87"/>
      <c r="K115" s="87"/>
      <c r="L115" s="87"/>
      <c r="M115" s="87"/>
      <c r="N115" s="87"/>
      <c r="O115" s="87"/>
      <c r="P115" s="87"/>
      <c r="Q115" s="87"/>
      <c r="R115" s="87"/>
    </row>
    <row r="116" spans="1:18" x14ac:dyDescent="0.35">
      <c r="A116" s="87"/>
      <c r="B116" s="87"/>
      <c r="C116" s="87"/>
      <c r="D116" s="87"/>
      <c r="E116" s="87"/>
      <c r="F116" s="87"/>
      <c r="G116" s="87"/>
      <c r="H116" s="87"/>
      <c r="I116" s="87"/>
      <c r="J116" s="87"/>
      <c r="K116" s="87"/>
      <c r="L116" s="87"/>
      <c r="M116" s="87"/>
      <c r="N116" s="87"/>
      <c r="O116" s="87"/>
      <c r="P116" s="87"/>
      <c r="Q116" s="87"/>
      <c r="R116" s="87"/>
    </row>
    <row r="117" spans="1:18" x14ac:dyDescent="0.35">
      <c r="A117" s="87"/>
      <c r="B117" s="87"/>
      <c r="C117" s="87"/>
      <c r="D117" s="87"/>
      <c r="E117" s="87"/>
      <c r="F117" s="87"/>
      <c r="G117" s="87"/>
      <c r="H117" s="87"/>
      <c r="I117" s="87"/>
      <c r="J117" s="87"/>
      <c r="K117" s="87"/>
      <c r="L117" s="87"/>
      <c r="M117" s="87"/>
      <c r="N117" s="87"/>
      <c r="O117" s="87"/>
      <c r="P117" s="87"/>
      <c r="Q117" s="87"/>
      <c r="R117" s="87"/>
    </row>
    <row r="118" spans="1:18" x14ac:dyDescent="0.35">
      <c r="A118" s="87"/>
      <c r="B118" s="87"/>
      <c r="C118" s="87"/>
      <c r="D118" s="87"/>
      <c r="E118" s="87"/>
      <c r="F118" s="87"/>
      <c r="G118" s="87"/>
      <c r="H118" s="87"/>
      <c r="I118" s="87"/>
      <c r="J118" s="87"/>
      <c r="K118" s="87"/>
      <c r="L118" s="87"/>
      <c r="M118" s="87"/>
      <c r="N118" s="87"/>
      <c r="O118" s="87"/>
      <c r="P118" s="87"/>
      <c r="Q118" s="87"/>
      <c r="R118" s="87"/>
    </row>
    <row r="119" spans="1:18" x14ac:dyDescent="0.35">
      <c r="A119" s="87"/>
      <c r="B119" s="87"/>
      <c r="C119" s="87"/>
      <c r="D119" s="87"/>
      <c r="E119" s="87"/>
      <c r="F119" s="87"/>
      <c r="G119" s="87"/>
      <c r="H119" s="87"/>
      <c r="I119" s="87"/>
      <c r="J119" s="87"/>
      <c r="K119" s="87"/>
      <c r="L119" s="87"/>
      <c r="M119" s="87"/>
      <c r="N119" s="87"/>
      <c r="O119" s="87"/>
      <c r="P119" s="87"/>
      <c r="Q119" s="87"/>
      <c r="R119" s="87"/>
    </row>
    <row r="120" spans="1:18" x14ac:dyDescent="0.35">
      <c r="A120" s="87"/>
      <c r="B120" s="87"/>
      <c r="C120" s="87"/>
      <c r="D120" s="87"/>
      <c r="E120" s="87"/>
      <c r="F120" s="87"/>
      <c r="G120" s="87"/>
      <c r="H120" s="87"/>
      <c r="I120" s="87"/>
      <c r="J120" s="87"/>
      <c r="K120" s="87"/>
      <c r="L120" s="87"/>
      <c r="M120" s="87"/>
      <c r="N120" s="87"/>
      <c r="O120" s="87"/>
      <c r="P120" s="87"/>
      <c r="Q120" s="87"/>
      <c r="R120" s="87"/>
    </row>
    <row r="121" spans="1:18" x14ac:dyDescent="0.35">
      <c r="A121" s="87"/>
      <c r="B121" s="87"/>
      <c r="C121" s="87"/>
      <c r="D121" s="87"/>
      <c r="E121" s="87"/>
      <c r="F121" s="87"/>
      <c r="G121" s="87"/>
      <c r="H121" s="87"/>
      <c r="I121" s="87"/>
      <c r="J121" s="87"/>
      <c r="K121" s="87"/>
      <c r="L121" s="87"/>
      <c r="M121" s="87"/>
      <c r="N121" s="87"/>
      <c r="O121" s="87"/>
      <c r="P121" s="87"/>
      <c r="Q121" s="87"/>
      <c r="R121" s="87"/>
    </row>
    <row r="122" spans="1:18" x14ac:dyDescent="0.35">
      <c r="A122" s="87"/>
      <c r="B122" s="87"/>
      <c r="C122" s="87"/>
      <c r="D122" s="87"/>
      <c r="E122" s="87"/>
      <c r="F122" s="87"/>
      <c r="G122" s="87"/>
      <c r="H122" s="87"/>
      <c r="I122" s="87"/>
      <c r="J122" s="87"/>
      <c r="K122" s="87"/>
      <c r="L122" s="87"/>
      <c r="M122" s="87"/>
      <c r="N122" s="87"/>
      <c r="O122" s="87"/>
      <c r="P122" s="87"/>
      <c r="Q122" s="87"/>
      <c r="R122" s="87"/>
    </row>
    <row r="123" spans="1:18" x14ac:dyDescent="0.35">
      <c r="A123" s="87"/>
      <c r="B123" s="87"/>
      <c r="C123" s="87"/>
      <c r="D123" s="87"/>
      <c r="E123" s="87"/>
      <c r="F123" s="87"/>
      <c r="G123" s="87"/>
      <c r="H123" s="87"/>
      <c r="I123" s="87"/>
      <c r="J123" s="87"/>
      <c r="K123" s="87"/>
      <c r="L123" s="87"/>
      <c r="M123" s="87"/>
      <c r="N123" s="87"/>
      <c r="O123" s="87"/>
      <c r="P123" s="87"/>
      <c r="Q123" s="87"/>
      <c r="R123" s="87"/>
    </row>
    <row r="124" spans="1:18" x14ac:dyDescent="0.35">
      <c r="A124" s="87"/>
      <c r="B124" s="87"/>
      <c r="C124" s="87"/>
      <c r="D124" s="87"/>
      <c r="E124" s="87"/>
      <c r="F124" s="87"/>
      <c r="G124" s="87"/>
      <c r="H124" s="87"/>
      <c r="I124" s="87"/>
      <c r="J124" s="87"/>
      <c r="K124" s="87"/>
      <c r="L124" s="87"/>
      <c r="M124" s="87"/>
      <c r="N124" s="87"/>
      <c r="O124" s="87"/>
      <c r="P124" s="87"/>
      <c r="Q124" s="87"/>
      <c r="R124" s="87"/>
    </row>
    <row r="125" spans="1:18" x14ac:dyDescent="0.35">
      <c r="A125" s="87"/>
      <c r="B125" s="87"/>
      <c r="C125" s="87"/>
      <c r="D125" s="87"/>
      <c r="E125" s="87"/>
      <c r="F125" s="87"/>
      <c r="G125" s="87"/>
      <c r="H125" s="87"/>
      <c r="I125" s="87"/>
      <c r="J125" s="87"/>
      <c r="K125" s="87"/>
      <c r="L125" s="87"/>
      <c r="M125" s="87"/>
      <c r="N125" s="87"/>
      <c r="O125" s="87"/>
      <c r="P125" s="87"/>
      <c r="Q125" s="87"/>
      <c r="R125" s="87"/>
    </row>
    <row r="126" spans="1:18" x14ac:dyDescent="0.35">
      <c r="A126" s="87"/>
      <c r="B126" s="87"/>
      <c r="C126" s="87"/>
      <c r="D126" s="87"/>
      <c r="E126" s="87"/>
      <c r="F126" s="87"/>
      <c r="G126" s="87"/>
      <c r="H126" s="87"/>
      <c r="I126" s="87"/>
      <c r="J126" s="87"/>
      <c r="K126" s="87"/>
      <c r="L126" s="87"/>
      <c r="M126" s="87"/>
      <c r="N126" s="87"/>
      <c r="O126" s="87"/>
      <c r="P126" s="87"/>
      <c r="Q126" s="87"/>
      <c r="R126" s="87"/>
    </row>
    <row r="127" spans="1:18" x14ac:dyDescent="0.35">
      <c r="A127" s="87"/>
      <c r="B127" s="87"/>
      <c r="C127" s="87"/>
      <c r="D127" s="87"/>
      <c r="E127" s="87"/>
      <c r="F127" s="87"/>
      <c r="G127" s="87"/>
      <c r="H127" s="87"/>
      <c r="I127" s="87"/>
      <c r="J127" s="87"/>
      <c r="K127" s="87"/>
      <c r="L127" s="87"/>
      <c r="M127" s="87"/>
      <c r="N127" s="87"/>
      <c r="O127" s="87"/>
      <c r="P127" s="87"/>
      <c r="Q127" s="87"/>
      <c r="R127" s="87"/>
    </row>
    <row r="128" spans="1:18" x14ac:dyDescent="0.35">
      <c r="A128" s="87"/>
      <c r="B128" s="87"/>
      <c r="C128" s="87"/>
      <c r="D128" s="87"/>
      <c r="E128" s="87"/>
      <c r="F128" s="87"/>
      <c r="G128" s="87"/>
      <c r="H128" s="87"/>
      <c r="I128" s="87"/>
      <c r="J128" s="87"/>
      <c r="K128" s="87"/>
      <c r="L128" s="87"/>
      <c r="M128" s="87"/>
      <c r="N128" s="87"/>
      <c r="O128" s="87"/>
      <c r="P128" s="87"/>
      <c r="Q128" s="87"/>
      <c r="R128" s="87"/>
    </row>
    <row r="129" spans="1:18" x14ac:dyDescent="0.35">
      <c r="A129" s="87"/>
      <c r="B129" s="87"/>
      <c r="C129" s="87"/>
      <c r="D129" s="87"/>
      <c r="E129" s="87"/>
      <c r="F129" s="87"/>
      <c r="G129" s="87"/>
      <c r="H129" s="87"/>
      <c r="I129" s="87"/>
      <c r="J129" s="87"/>
      <c r="K129" s="87"/>
      <c r="L129" s="87"/>
      <c r="M129" s="87"/>
      <c r="N129" s="87"/>
      <c r="O129" s="87"/>
      <c r="P129" s="87"/>
      <c r="Q129" s="87"/>
      <c r="R129" s="87"/>
    </row>
    <row r="130" spans="1:18" x14ac:dyDescent="0.35">
      <c r="A130" s="87"/>
      <c r="B130" s="87"/>
      <c r="C130" s="87"/>
      <c r="D130" s="87"/>
      <c r="E130" s="87"/>
      <c r="F130" s="87"/>
      <c r="G130" s="87"/>
      <c r="H130" s="87"/>
      <c r="I130" s="87"/>
      <c r="J130" s="87"/>
      <c r="K130" s="87"/>
      <c r="L130" s="87"/>
      <c r="M130" s="87"/>
      <c r="N130" s="87"/>
      <c r="O130" s="87"/>
      <c r="P130" s="87"/>
      <c r="Q130" s="87"/>
      <c r="R130" s="87"/>
    </row>
    <row r="131" spans="1:18" x14ac:dyDescent="0.35">
      <c r="A131" s="87"/>
      <c r="B131" s="87"/>
      <c r="C131" s="87"/>
      <c r="D131" s="87"/>
      <c r="E131" s="87"/>
      <c r="F131" s="87"/>
      <c r="G131" s="87"/>
      <c r="H131" s="87"/>
      <c r="I131" s="87"/>
      <c r="J131" s="87"/>
      <c r="K131" s="87"/>
      <c r="L131" s="87"/>
      <c r="M131" s="87"/>
      <c r="N131" s="87"/>
      <c r="O131" s="87"/>
      <c r="P131" s="87"/>
      <c r="Q131" s="87"/>
      <c r="R131" s="87"/>
    </row>
    <row r="132" spans="1:18" x14ac:dyDescent="0.35">
      <c r="A132" s="87"/>
      <c r="B132" s="87"/>
      <c r="C132" s="87"/>
      <c r="D132" s="87"/>
      <c r="E132" s="87"/>
      <c r="F132" s="87"/>
      <c r="G132" s="87"/>
      <c r="H132" s="87"/>
      <c r="I132" s="87"/>
      <c r="J132" s="87"/>
      <c r="K132" s="87"/>
      <c r="L132" s="87"/>
      <c r="M132" s="87"/>
      <c r="N132" s="87"/>
      <c r="O132" s="87"/>
      <c r="P132" s="87"/>
      <c r="Q132" s="87"/>
      <c r="R132" s="87"/>
    </row>
    <row r="133" spans="1:18" x14ac:dyDescent="0.35">
      <c r="A133" s="87"/>
      <c r="B133" s="87"/>
      <c r="C133" s="87"/>
      <c r="D133" s="87"/>
      <c r="E133" s="87"/>
      <c r="F133" s="87"/>
      <c r="G133" s="87"/>
      <c r="H133" s="87"/>
      <c r="I133" s="87"/>
      <c r="J133" s="87"/>
      <c r="K133" s="87"/>
      <c r="L133" s="87"/>
      <c r="M133" s="87"/>
      <c r="N133" s="87"/>
      <c r="O133" s="87"/>
      <c r="P133" s="87"/>
      <c r="Q133" s="87"/>
      <c r="R133" s="87"/>
    </row>
    <row r="134" spans="1:18" x14ac:dyDescent="0.35">
      <c r="A134" s="87"/>
      <c r="B134" s="87"/>
      <c r="C134" s="87"/>
      <c r="D134" s="87"/>
      <c r="E134" s="87"/>
      <c r="F134" s="87"/>
      <c r="G134" s="87"/>
      <c r="H134" s="87"/>
      <c r="I134" s="87"/>
      <c r="J134" s="87"/>
      <c r="K134" s="87"/>
      <c r="L134" s="87"/>
      <c r="M134" s="87"/>
      <c r="N134" s="87"/>
      <c r="O134" s="87"/>
      <c r="P134" s="87"/>
      <c r="Q134" s="87"/>
      <c r="R134" s="87"/>
    </row>
    <row r="135" spans="1:18" x14ac:dyDescent="0.35">
      <c r="A135" s="87"/>
      <c r="B135" s="87"/>
      <c r="C135" s="87"/>
      <c r="D135" s="87"/>
      <c r="E135" s="87"/>
      <c r="F135" s="87"/>
      <c r="G135" s="87"/>
      <c r="H135" s="87"/>
      <c r="I135" s="87"/>
      <c r="J135" s="87"/>
      <c r="K135" s="87"/>
      <c r="L135" s="87"/>
      <c r="M135" s="87"/>
      <c r="N135" s="87"/>
      <c r="O135" s="87"/>
      <c r="P135" s="87"/>
      <c r="Q135" s="87"/>
      <c r="R135" s="87"/>
    </row>
    <row r="136" spans="1:18" x14ac:dyDescent="0.35">
      <c r="A136" s="87"/>
      <c r="B136" s="87"/>
      <c r="C136" s="87"/>
      <c r="D136" s="87"/>
      <c r="E136" s="87"/>
      <c r="F136" s="87"/>
      <c r="G136" s="87"/>
      <c r="H136" s="87"/>
      <c r="I136" s="87"/>
      <c r="J136" s="87"/>
      <c r="K136" s="87"/>
      <c r="L136" s="87"/>
      <c r="M136" s="87"/>
      <c r="N136" s="87"/>
      <c r="O136" s="87"/>
      <c r="P136" s="87"/>
      <c r="Q136" s="87"/>
      <c r="R136" s="87"/>
    </row>
    <row r="137" spans="1:18" x14ac:dyDescent="0.35">
      <c r="A137" s="87"/>
      <c r="B137" s="87"/>
      <c r="C137" s="87"/>
      <c r="D137" s="87"/>
      <c r="E137" s="87"/>
      <c r="F137" s="87"/>
      <c r="G137" s="87"/>
      <c r="H137" s="87"/>
      <c r="I137" s="87"/>
      <c r="J137" s="87"/>
      <c r="K137" s="87"/>
      <c r="L137" s="87"/>
      <c r="M137" s="87"/>
      <c r="N137" s="87"/>
      <c r="O137" s="87"/>
      <c r="P137" s="87"/>
      <c r="Q137" s="87"/>
      <c r="R137" s="87"/>
    </row>
    <row r="138" spans="1:18" x14ac:dyDescent="0.35">
      <c r="A138" s="87"/>
      <c r="B138" s="87"/>
      <c r="C138" s="87"/>
      <c r="D138" s="87"/>
      <c r="E138" s="87"/>
      <c r="F138" s="87"/>
      <c r="G138" s="87"/>
      <c r="H138" s="87"/>
      <c r="I138" s="87"/>
      <c r="J138" s="87"/>
      <c r="K138" s="87"/>
      <c r="L138" s="87"/>
      <c r="M138" s="87"/>
      <c r="N138" s="87"/>
      <c r="O138" s="87"/>
      <c r="P138" s="87"/>
      <c r="Q138" s="87"/>
      <c r="R138" s="87"/>
    </row>
    <row r="139" spans="1:18" x14ac:dyDescent="0.35">
      <c r="A139" s="87"/>
      <c r="B139" s="87"/>
      <c r="C139" s="87"/>
      <c r="D139" s="87"/>
      <c r="E139" s="87"/>
      <c r="F139" s="87"/>
      <c r="G139" s="87"/>
      <c r="H139" s="87"/>
      <c r="I139" s="87"/>
      <c r="J139" s="87"/>
      <c r="K139" s="87"/>
      <c r="L139" s="87"/>
      <c r="M139" s="87"/>
      <c r="N139" s="87"/>
      <c r="O139" s="87"/>
      <c r="P139" s="87"/>
      <c r="Q139" s="87"/>
      <c r="R139" s="87"/>
    </row>
    <row r="140" spans="1:18" x14ac:dyDescent="0.35">
      <c r="A140" s="87"/>
      <c r="B140" s="87"/>
      <c r="C140" s="87"/>
      <c r="D140" s="87"/>
      <c r="E140" s="87"/>
      <c r="F140" s="87"/>
      <c r="G140" s="87"/>
      <c r="H140" s="87"/>
      <c r="I140" s="87"/>
      <c r="J140" s="87"/>
      <c r="K140" s="87"/>
      <c r="L140" s="87"/>
      <c r="M140" s="87"/>
      <c r="N140" s="87"/>
      <c r="O140" s="87"/>
      <c r="P140" s="87"/>
      <c r="Q140" s="87"/>
      <c r="R140" s="87"/>
    </row>
    <row r="141" spans="1:18" x14ac:dyDescent="0.35">
      <c r="A141" s="87"/>
      <c r="B141" s="87"/>
      <c r="C141" s="87"/>
      <c r="D141" s="87"/>
      <c r="E141" s="87"/>
      <c r="F141" s="87"/>
      <c r="G141" s="87"/>
      <c r="H141" s="87"/>
      <c r="I141" s="87"/>
      <c r="J141" s="87"/>
      <c r="K141" s="87"/>
      <c r="L141" s="87"/>
      <c r="M141" s="87"/>
      <c r="N141" s="87"/>
      <c r="O141" s="87"/>
      <c r="P141" s="87"/>
      <c r="Q141" s="87"/>
      <c r="R141" s="87"/>
    </row>
    <row r="142" spans="1:18" x14ac:dyDescent="0.35">
      <c r="A142" s="87"/>
      <c r="B142" s="87"/>
      <c r="C142" s="87"/>
      <c r="D142" s="87"/>
      <c r="E142" s="87"/>
      <c r="F142" s="87"/>
      <c r="G142" s="87"/>
      <c r="H142" s="87"/>
      <c r="I142" s="87"/>
      <c r="J142" s="87"/>
      <c r="K142" s="87"/>
      <c r="L142" s="87"/>
      <c r="M142" s="87"/>
      <c r="N142" s="87"/>
      <c r="O142" s="87"/>
      <c r="P142" s="87"/>
      <c r="Q142" s="87"/>
      <c r="R142" s="87"/>
    </row>
    <row r="143" spans="1:18" x14ac:dyDescent="0.35">
      <c r="A143" s="87"/>
      <c r="B143" s="87"/>
      <c r="C143" s="87"/>
      <c r="D143" s="87"/>
      <c r="E143" s="87"/>
      <c r="F143" s="87"/>
      <c r="G143" s="87"/>
      <c r="H143" s="87"/>
      <c r="I143" s="87"/>
      <c r="J143" s="87"/>
      <c r="K143" s="87"/>
      <c r="L143" s="87"/>
      <c r="M143" s="87"/>
      <c r="N143" s="87"/>
      <c r="O143" s="87"/>
      <c r="P143" s="87"/>
      <c r="Q143" s="87"/>
      <c r="R143" s="87"/>
    </row>
    <row r="144" spans="1:18" x14ac:dyDescent="0.35">
      <c r="A144" s="87"/>
      <c r="B144" s="87"/>
      <c r="C144" s="87"/>
      <c r="D144" s="87"/>
      <c r="E144" s="87"/>
      <c r="F144" s="87"/>
      <c r="G144" s="87"/>
      <c r="H144" s="87"/>
      <c r="I144" s="87"/>
      <c r="J144" s="87"/>
      <c r="K144" s="87"/>
      <c r="L144" s="87"/>
      <c r="M144" s="87"/>
      <c r="N144" s="87"/>
      <c r="O144" s="87"/>
      <c r="P144" s="87"/>
      <c r="Q144" s="87"/>
      <c r="R144" s="87"/>
    </row>
    <row r="145" spans="1:18" x14ac:dyDescent="0.35">
      <c r="A145" s="87"/>
      <c r="B145" s="87"/>
      <c r="C145" s="87"/>
      <c r="D145" s="87"/>
      <c r="E145" s="87"/>
      <c r="F145" s="87"/>
      <c r="G145" s="87"/>
      <c r="H145" s="87"/>
      <c r="I145" s="87"/>
      <c r="J145" s="87"/>
      <c r="K145" s="87"/>
      <c r="L145" s="87"/>
      <c r="M145" s="87"/>
      <c r="N145" s="87"/>
      <c r="O145" s="87"/>
      <c r="P145" s="87"/>
      <c r="Q145" s="87"/>
      <c r="R145" s="87"/>
    </row>
    <row r="146" spans="1:18" x14ac:dyDescent="0.35">
      <c r="A146" s="87"/>
      <c r="B146" s="87"/>
      <c r="C146" s="87"/>
      <c r="D146" s="87"/>
      <c r="E146" s="87"/>
      <c r="F146" s="87"/>
      <c r="G146" s="87"/>
      <c r="H146" s="87"/>
      <c r="I146" s="87"/>
      <c r="J146" s="87"/>
      <c r="K146" s="87"/>
      <c r="L146" s="87"/>
      <c r="M146" s="87"/>
      <c r="N146" s="87"/>
      <c r="O146" s="87"/>
      <c r="P146" s="87"/>
      <c r="Q146" s="87"/>
      <c r="R146" s="87"/>
    </row>
    <row r="147" spans="1:18" x14ac:dyDescent="0.35">
      <c r="A147" s="87"/>
      <c r="B147" s="87"/>
      <c r="C147" s="87"/>
      <c r="D147" s="87"/>
      <c r="E147" s="87"/>
      <c r="F147" s="87"/>
      <c r="G147" s="87"/>
      <c r="H147" s="87"/>
      <c r="I147" s="87"/>
      <c r="J147" s="87"/>
      <c r="K147" s="87"/>
      <c r="L147" s="87"/>
      <c r="M147" s="87"/>
      <c r="N147" s="87"/>
      <c r="O147" s="87"/>
      <c r="P147" s="87"/>
      <c r="Q147" s="87"/>
      <c r="R147" s="87"/>
    </row>
    <row r="148" spans="1:18" x14ac:dyDescent="0.35">
      <c r="A148" s="87"/>
      <c r="B148" s="87"/>
      <c r="C148" s="87"/>
      <c r="D148" s="87"/>
      <c r="E148" s="87"/>
      <c r="F148" s="87"/>
      <c r="G148" s="87"/>
      <c r="H148" s="87"/>
      <c r="I148" s="87"/>
      <c r="J148" s="87"/>
      <c r="K148" s="87"/>
      <c r="L148" s="87"/>
      <c r="M148" s="87"/>
      <c r="N148" s="87"/>
      <c r="O148" s="87"/>
      <c r="P148" s="87"/>
      <c r="Q148" s="87"/>
      <c r="R148" s="87"/>
    </row>
    <row r="149" spans="1:18" x14ac:dyDescent="0.35">
      <c r="A149" s="87"/>
      <c r="B149" s="87"/>
      <c r="C149" s="87"/>
      <c r="D149" s="87"/>
      <c r="E149" s="87"/>
      <c r="F149" s="87"/>
      <c r="G149" s="87"/>
      <c r="H149" s="87"/>
      <c r="I149" s="87"/>
      <c r="J149" s="87"/>
      <c r="K149" s="87"/>
      <c r="L149" s="87"/>
      <c r="M149" s="87"/>
      <c r="N149" s="87"/>
      <c r="O149" s="87"/>
      <c r="P149" s="87"/>
      <c r="Q149" s="87"/>
      <c r="R149" s="87"/>
    </row>
    <row r="150" spans="1:18" x14ac:dyDescent="0.35">
      <c r="A150" s="87"/>
      <c r="B150" s="87"/>
      <c r="C150" s="87"/>
      <c r="D150" s="87"/>
      <c r="E150" s="87"/>
      <c r="F150" s="87"/>
      <c r="G150" s="87"/>
      <c r="H150" s="87"/>
      <c r="I150" s="87"/>
      <c r="J150" s="87"/>
      <c r="K150" s="87"/>
      <c r="L150" s="87"/>
      <c r="M150" s="87"/>
      <c r="N150" s="87"/>
      <c r="O150" s="87"/>
      <c r="P150" s="87"/>
      <c r="Q150" s="87"/>
      <c r="R150" s="87"/>
    </row>
    <row r="151" spans="1:18" x14ac:dyDescent="0.35">
      <c r="A151" s="87"/>
      <c r="B151" s="87"/>
      <c r="C151" s="87"/>
      <c r="D151" s="87"/>
      <c r="E151" s="87"/>
      <c r="F151" s="87"/>
      <c r="G151" s="87"/>
      <c r="H151" s="87"/>
      <c r="I151" s="87"/>
      <c r="J151" s="87"/>
      <c r="K151" s="87"/>
      <c r="L151" s="87"/>
      <c r="M151" s="87"/>
      <c r="N151" s="87"/>
      <c r="O151" s="87"/>
      <c r="P151" s="87"/>
      <c r="Q151" s="87"/>
      <c r="R151" s="87"/>
    </row>
    <row r="152" spans="1:18" x14ac:dyDescent="0.35">
      <c r="A152" s="87"/>
      <c r="B152" s="87"/>
      <c r="C152" s="87"/>
      <c r="D152" s="87"/>
      <c r="E152" s="87"/>
      <c r="F152" s="87"/>
      <c r="G152" s="87"/>
      <c r="H152" s="87"/>
      <c r="I152" s="87"/>
      <c r="J152" s="87"/>
      <c r="K152" s="87"/>
      <c r="L152" s="87"/>
      <c r="M152" s="87"/>
      <c r="N152" s="87"/>
      <c r="O152" s="87"/>
      <c r="P152" s="87"/>
      <c r="Q152" s="87"/>
      <c r="R152" s="87"/>
    </row>
    <row r="153" spans="1:18" x14ac:dyDescent="0.35">
      <c r="A153" s="87"/>
      <c r="B153" s="87"/>
      <c r="C153" s="87"/>
      <c r="D153" s="87"/>
      <c r="E153" s="87"/>
      <c r="F153" s="87"/>
      <c r="G153" s="87"/>
      <c r="H153" s="87"/>
      <c r="I153" s="87"/>
      <c r="J153" s="87"/>
      <c r="K153" s="87"/>
      <c r="L153" s="87"/>
      <c r="M153" s="87"/>
      <c r="N153" s="87"/>
      <c r="O153" s="87"/>
      <c r="P153" s="87"/>
      <c r="Q153" s="87"/>
      <c r="R153" s="87"/>
    </row>
    <row r="154" spans="1:18" x14ac:dyDescent="0.35">
      <c r="A154" s="87"/>
      <c r="B154" s="87"/>
      <c r="C154" s="87"/>
      <c r="D154" s="87"/>
      <c r="E154" s="87"/>
      <c r="F154" s="87"/>
      <c r="G154" s="87"/>
      <c r="H154" s="87"/>
      <c r="I154" s="87"/>
      <c r="J154" s="87"/>
      <c r="K154" s="87"/>
      <c r="L154" s="87"/>
      <c r="M154" s="87"/>
      <c r="N154" s="87"/>
      <c r="O154" s="87"/>
      <c r="P154" s="87"/>
      <c r="Q154" s="87"/>
      <c r="R154" s="87"/>
    </row>
    <row r="155" spans="1:18" x14ac:dyDescent="0.35">
      <c r="A155" s="87"/>
      <c r="B155" s="87"/>
      <c r="C155" s="87"/>
      <c r="D155" s="87"/>
      <c r="E155" s="87"/>
      <c r="F155" s="87"/>
      <c r="G155" s="87"/>
      <c r="H155" s="87"/>
      <c r="I155" s="87"/>
      <c r="J155" s="87"/>
      <c r="K155" s="87"/>
      <c r="L155" s="87"/>
      <c r="M155" s="87"/>
      <c r="N155" s="87"/>
      <c r="O155" s="87"/>
      <c r="P155" s="87"/>
      <c r="Q155" s="87"/>
      <c r="R155" s="87"/>
    </row>
    <row r="156" spans="1:18" x14ac:dyDescent="0.35">
      <c r="A156" s="87"/>
      <c r="B156" s="87"/>
      <c r="C156" s="87"/>
      <c r="D156" s="87"/>
      <c r="E156" s="87"/>
      <c r="F156" s="87"/>
      <c r="G156" s="87"/>
      <c r="H156" s="87"/>
      <c r="I156" s="87"/>
      <c r="J156" s="87"/>
      <c r="K156" s="87"/>
      <c r="L156" s="87"/>
      <c r="M156" s="87"/>
      <c r="N156" s="87"/>
      <c r="O156" s="87"/>
      <c r="P156" s="87"/>
      <c r="Q156" s="87"/>
      <c r="R156" s="87"/>
    </row>
    <row r="157" spans="1:18" x14ac:dyDescent="0.35">
      <c r="A157" s="87"/>
      <c r="B157" s="87"/>
      <c r="C157" s="87"/>
      <c r="D157" s="87"/>
      <c r="E157" s="87"/>
      <c r="F157" s="87"/>
      <c r="G157" s="87"/>
      <c r="H157" s="87"/>
      <c r="I157" s="87"/>
      <c r="J157" s="87"/>
      <c r="K157" s="87"/>
      <c r="L157" s="87"/>
      <c r="M157" s="87"/>
      <c r="N157" s="87"/>
      <c r="O157" s="87"/>
      <c r="P157" s="87"/>
      <c r="Q157" s="87"/>
      <c r="R157" s="87"/>
    </row>
    <row r="158" spans="1:18" x14ac:dyDescent="0.35">
      <c r="A158" s="87"/>
      <c r="B158" s="87"/>
      <c r="C158" s="87"/>
      <c r="D158" s="87"/>
      <c r="E158" s="87"/>
      <c r="F158" s="87"/>
      <c r="G158" s="87"/>
      <c r="H158" s="87"/>
      <c r="I158" s="87"/>
      <c r="J158" s="87"/>
      <c r="K158" s="87"/>
      <c r="L158" s="87"/>
      <c r="M158" s="87"/>
      <c r="N158" s="87"/>
      <c r="O158" s="87"/>
      <c r="P158" s="87"/>
      <c r="Q158" s="87"/>
      <c r="R158" s="87"/>
    </row>
    <row r="159" spans="1:18" x14ac:dyDescent="0.35">
      <c r="A159" s="87"/>
      <c r="B159" s="87"/>
      <c r="C159" s="87"/>
      <c r="D159" s="87"/>
      <c r="E159" s="87"/>
      <c r="F159" s="87"/>
      <c r="G159" s="87"/>
      <c r="H159" s="87"/>
      <c r="I159" s="87"/>
      <c r="J159" s="87"/>
      <c r="K159" s="87"/>
      <c r="L159" s="87"/>
      <c r="M159" s="87"/>
      <c r="N159" s="87"/>
      <c r="O159" s="87"/>
      <c r="P159" s="87"/>
      <c r="Q159" s="87"/>
      <c r="R159" s="87"/>
    </row>
    <row r="160" spans="1:18" x14ac:dyDescent="0.35">
      <c r="A160" s="87"/>
      <c r="B160" s="87"/>
      <c r="C160" s="87"/>
      <c r="D160" s="87"/>
      <c r="E160" s="87"/>
      <c r="F160" s="87"/>
      <c r="G160" s="87"/>
      <c r="H160" s="87"/>
      <c r="I160" s="87"/>
      <c r="J160" s="87"/>
      <c r="K160" s="87"/>
      <c r="L160" s="87"/>
      <c r="M160" s="87"/>
      <c r="N160" s="87"/>
      <c r="O160" s="87"/>
      <c r="P160" s="87"/>
      <c r="Q160" s="87"/>
      <c r="R160" s="87"/>
    </row>
    <row r="161" spans="1:18" x14ac:dyDescent="0.35">
      <c r="A161" s="87"/>
      <c r="B161" s="87"/>
      <c r="C161" s="87"/>
      <c r="D161" s="87"/>
      <c r="E161" s="87"/>
      <c r="F161" s="87"/>
      <c r="G161" s="87"/>
      <c r="H161" s="87"/>
      <c r="I161" s="87"/>
      <c r="J161" s="87"/>
      <c r="K161" s="87"/>
      <c r="L161" s="87"/>
      <c r="M161" s="87"/>
      <c r="N161" s="87"/>
      <c r="O161" s="87"/>
      <c r="P161" s="87"/>
      <c r="Q161" s="87"/>
      <c r="R161" s="87"/>
    </row>
    <row r="162" spans="1:18" x14ac:dyDescent="0.35">
      <c r="A162" s="87"/>
      <c r="B162" s="87"/>
      <c r="C162" s="87"/>
      <c r="D162" s="87"/>
      <c r="E162" s="87"/>
      <c r="F162" s="87"/>
      <c r="G162" s="87"/>
      <c r="H162" s="87"/>
      <c r="I162" s="87"/>
      <c r="J162" s="87"/>
      <c r="K162" s="87"/>
      <c r="L162" s="87"/>
      <c r="M162" s="87"/>
      <c r="N162" s="87"/>
      <c r="O162" s="87"/>
      <c r="P162" s="87"/>
      <c r="Q162" s="87"/>
      <c r="R162" s="87"/>
    </row>
    <row r="163" spans="1:18" x14ac:dyDescent="0.35">
      <c r="A163" s="87"/>
      <c r="B163" s="87"/>
      <c r="C163" s="87"/>
      <c r="D163" s="87"/>
      <c r="E163" s="87"/>
      <c r="F163" s="87"/>
      <c r="G163" s="87"/>
      <c r="H163" s="87"/>
      <c r="I163" s="87"/>
      <c r="J163" s="87"/>
      <c r="K163" s="87"/>
      <c r="L163" s="87"/>
      <c r="M163" s="87"/>
      <c r="N163" s="87"/>
      <c r="O163" s="87"/>
      <c r="P163" s="87"/>
      <c r="Q163" s="87"/>
      <c r="R163" s="87"/>
    </row>
    <row r="164" spans="1:18" x14ac:dyDescent="0.35">
      <c r="A164" s="87"/>
      <c r="B164" s="87"/>
      <c r="C164" s="87"/>
      <c r="D164" s="87"/>
      <c r="E164" s="87"/>
      <c r="F164" s="87"/>
      <c r="G164" s="87"/>
      <c r="H164" s="87"/>
      <c r="I164" s="87"/>
      <c r="J164" s="87"/>
      <c r="K164" s="87"/>
      <c r="L164" s="87"/>
      <c r="M164" s="87"/>
      <c r="N164" s="87"/>
      <c r="O164" s="87"/>
      <c r="P164" s="87"/>
      <c r="Q164" s="87"/>
      <c r="R164" s="87"/>
    </row>
    <row r="165" spans="1:18" x14ac:dyDescent="0.35">
      <c r="A165" s="87"/>
      <c r="B165" s="87"/>
      <c r="C165" s="87"/>
      <c r="D165" s="87"/>
      <c r="E165" s="87"/>
      <c r="F165" s="87"/>
      <c r="G165" s="87"/>
      <c r="H165" s="87"/>
      <c r="I165" s="87"/>
      <c r="J165" s="87"/>
      <c r="K165" s="87"/>
      <c r="L165" s="87"/>
      <c r="M165" s="87"/>
      <c r="N165" s="87"/>
      <c r="O165" s="87"/>
      <c r="P165" s="87"/>
      <c r="Q165" s="87"/>
      <c r="R165" s="87"/>
    </row>
    <row r="166" spans="1:18" x14ac:dyDescent="0.35">
      <c r="A166" s="87"/>
      <c r="B166" s="87"/>
      <c r="C166" s="87"/>
      <c r="D166" s="87"/>
      <c r="E166" s="87"/>
      <c r="F166" s="87"/>
      <c r="G166" s="87"/>
      <c r="H166" s="87"/>
      <c r="I166" s="87"/>
      <c r="J166" s="87"/>
      <c r="K166" s="87"/>
      <c r="L166" s="87"/>
      <c r="M166" s="87"/>
      <c r="N166" s="87"/>
      <c r="O166" s="87"/>
      <c r="P166" s="87"/>
      <c r="Q166" s="87"/>
      <c r="R166" s="87"/>
    </row>
    <row r="167" spans="1:18" x14ac:dyDescent="0.35">
      <c r="A167" s="87"/>
      <c r="B167" s="87"/>
      <c r="C167" s="87"/>
      <c r="D167" s="87"/>
      <c r="E167" s="87"/>
      <c r="F167" s="87"/>
      <c r="G167" s="87"/>
      <c r="H167" s="87"/>
      <c r="I167" s="87"/>
      <c r="J167" s="87"/>
      <c r="K167" s="87"/>
      <c r="L167" s="87"/>
      <c r="M167" s="87"/>
      <c r="N167" s="87"/>
      <c r="O167" s="87"/>
      <c r="P167" s="87"/>
      <c r="Q167" s="87"/>
      <c r="R167" s="87"/>
    </row>
    <row r="168" spans="1:18" x14ac:dyDescent="0.35">
      <c r="A168" s="87"/>
      <c r="B168" s="87"/>
      <c r="C168" s="87"/>
      <c r="D168" s="87"/>
      <c r="E168" s="87"/>
      <c r="F168" s="87"/>
      <c r="G168" s="87"/>
      <c r="H168" s="87"/>
      <c r="I168" s="87"/>
      <c r="J168" s="87"/>
      <c r="K168" s="87"/>
      <c r="L168" s="87"/>
      <c r="M168" s="87"/>
      <c r="N168" s="87"/>
      <c r="O168" s="87"/>
      <c r="P168" s="87"/>
      <c r="Q168" s="87"/>
      <c r="R168" s="87"/>
    </row>
    <row r="169" spans="1:18" x14ac:dyDescent="0.35">
      <c r="A169" s="87"/>
      <c r="B169" s="87"/>
      <c r="C169" s="87"/>
      <c r="D169" s="87"/>
      <c r="E169" s="87"/>
      <c r="F169" s="87"/>
      <c r="G169" s="87"/>
      <c r="H169" s="87"/>
      <c r="I169" s="87"/>
      <c r="J169" s="87"/>
      <c r="K169" s="87"/>
      <c r="L169" s="87"/>
      <c r="M169" s="87"/>
      <c r="N169" s="87"/>
      <c r="O169" s="87"/>
      <c r="P169" s="87"/>
      <c r="Q169" s="87"/>
      <c r="R169" s="87"/>
    </row>
    <row r="170" spans="1:18" x14ac:dyDescent="0.35">
      <c r="A170" s="87"/>
      <c r="B170" s="87"/>
      <c r="C170" s="87"/>
      <c r="D170" s="87"/>
      <c r="E170" s="87"/>
      <c r="F170" s="87"/>
      <c r="G170" s="87"/>
      <c r="H170" s="87"/>
      <c r="I170" s="87"/>
      <c r="J170" s="87"/>
      <c r="K170" s="87"/>
      <c r="L170" s="87"/>
      <c r="M170" s="87"/>
      <c r="N170" s="87"/>
      <c r="O170" s="87"/>
      <c r="P170" s="87"/>
      <c r="Q170" s="87"/>
      <c r="R170" s="87"/>
    </row>
    <row r="171" spans="1:18" x14ac:dyDescent="0.35">
      <c r="A171" s="87"/>
      <c r="B171" s="87"/>
      <c r="C171" s="87"/>
      <c r="D171" s="87"/>
      <c r="E171" s="87"/>
      <c r="F171" s="87"/>
      <c r="G171" s="87"/>
      <c r="H171" s="87"/>
      <c r="I171" s="87"/>
      <c r="J171" s="87"/>
      <c r="K171" s="87"/>
      <c r="L171" s="87"/>
      <c r="M171" s="87"/>
      <c r="N171" s="87"/>
      <c r="O171" s="87"/>
      <c r="P171" s="87"/>
      <c r="Q171" s="87"/>
      <c r="R171" s="87"/>
    </row>
    <row r="172" spans="1:18" x14ac:dyDescent="0.35">
      <c r="A172" s="87"/>
      <c r="B172" s="87"/>
      <c r="C172" s="87"/>
      <c r="D172" s="87"/>
      <c r="E172" s="87"/>
      <c r="F172" s="87"/>
      <c r="G172" s="87"/>
      <c r="H172" s="87"/>
      <c r="I172" s="87"/>
      <c r="J172" s="87"/>
      <c r="K172" s="87"/>
      <c r="L172" s="87"/>
      <c r="M172" s="87"/>
      <c r="N172" s="87"/>
      <c r="O172" s="87"/>
      <c r="P172" s="87"/>
      <c r="Q172" s="87"/>
      <c r="R172" s="87"/>
    </row>
    <row r="173" spans="1:18" x14ac:dyDescent="0.35">
      <c r="A173" s="87"/>
      <c r="B173" s="87"/>
      <c r="C173" s="87"/>
      <c r="D173" s="87"/>
      <c r="E173" s="87"/>
      <c r="F173" s="87"/>
      <c r="G173" s="87"/>
      <c r="H173" s="87"/>
      <c r="I173" s="87"/>
      <c r="J173" s="87"/>
      <c r="K173" s="87"/>
      <c r="L173" s="87"/>
      <c r="M173" s="87"/>
      <c r="N173" s="87"/>
      <c r="O173" s="87"/>
      <c r="P173" s="87"/>
      <c r="Q173" s="87"/>
      <c r="R173" s="87"/>
    </row>
    <row r="174" spans="1:18" x14ac:dyDescent="0.35">
      <c r="A174" s="87"/>
      <c r="B174" s="87"/>
      <c r="C174" s="87"/>
      <c r="D174" s="87"/>
      <c r="E174" s="87"/>
      <c r="F174" s="87"/>
      <c r="G174" s="87"/>
      <c r="H174" s="87"/>
      <c r="I174" s="87"/>
      <c r="J174" s="87"/>
      <c r="K174" s="87"/>
      <c r="L174" s="87"/>
      <c r="M174" s="87"/>
      <c r="N174" s="87"/>
      <c r="O174" s="87"/>
      <c r="P174" s="87"/>
      <c r="Q174" s="87"/>
      <c r="R174" s="87"/>
    </row>
    <row r="175" spans="1:18" x14ac:dyDescent="0.35">
      <c r="A175" s="87"/>
      <c r="B175" s="87"/>
      <c r="C175" s="87"/>
      <c r="D175" s="87"/>
      <c r="E175" s="87"/>
      <c r="F175" s="87"/>
      <c r="G175" s="87"/>
      <c r="H175" s="87"/>
      <c r="I175" s="87"/>
      <c r="J175" s="87"/>
      <c r="K175" s="87"/>
      <c r="L175" s="87"/>
      <c r="M175" s="87"/>
      <c r="N175" s="87"/>
      <c r="O175" s="87"/>
      <c r="P175" s="87"/>
      <c r="Q175" s="87"/>
      <c r="R175" s="87"/>
    </row>
    <row r="176" spans="1:18" x14ac:dyDescent="0.35">
      <c r="A176" s="87"/>
      <c r="B176" s="87"/>
      <c r="C176" s="87"/>
      <c r="D176" s="87"/>
      <c r="E176" s="87"/>
      <c r="F176" s="87"/>
      <c r="G176" s="87"/>
      <c r="H176" s="87"/>
      <c r="I176" s="87"/>
      <c r="J176" s="87"/>
      <c r="K176" s="87"/>
      <c r="L176" s="87"/>
      <c r="M176" s="87"/>
      <c r="N176" s="87"/>
      <c r="O176" s="87"/>
      <c r="P176" s="87"/>
      <c r="Q176" s="87"/>
      <c r="R176" s="87"/>
    </row>
    <row r="177" spans="1:18" x14ac:dyDescent="0.35">
      <c r="A177" s="87"/>
      <c r="B177" s="87"/>
      <c r="C177" s="87"/>
      <c r="D177" s="87"/>
      <c r="E177" s="87"/>
      <c r="F177" s="87"/>
      <c r="G177" s="87"/>
      <c r="H177" s="87"/>
      <c r="I177" s="87"/>
      <c r="J177" s="87"/>
      <c r="K177" s="87"/>
      <c r="L177" s="87"/>
      <c r="M177" s="87"/>
      <c r="N177" s="87"/>
      <c r="O177" s="87"/>
      <c r="P177" s="87"/>
      <c r="Q177" s="87"/>
      <c r="R177" s="87"/>
    </row>
    <row r="178" spans="1:18" x14ac:dyDescent="0.35">
      <c r="A178" s="87"/>
      <c r="B178" s="87"/>
      <c r="C178" s="87"/>
      <c r="D178" s="87"/>
      <c r="E178" s="87"/>
      <c r="F178" s="87"/>
      <c r="G178" s="87"/>
      <c r="H178" s="87"/>
      <c r="I178" s="87"/>
      <c r="J178" s="87"/>
      <c r="K178" s="87"/>
      <c r="L178" s="87"/>
      <c r="M178" s="87"/>
      <c r="N178" s="87"/>
      <c r="O178" s="87"/>
      <c r="P178" s="87"/>
      <c r="Q178" s="87"/>
      <c r="R178" s="87"/>
    </row>
    <row r="179" spans="1:18" x14ac:dyDescent="0.35">
      <c r="A179" s="87"/>
      <c r="B179" s="87"/>
      <c r="C179" s="87"/>
      <c r="D179" s="87"/>
      <c r="E179" s="87"/>
      <c r="F179" s="87"/>
      <c r="G179" s="87"/>
      <c r="H179" s="87"/>
      <c r="I179" s="87"/>
      <c r="J179" s="87"/>
      <c r="K179" s="87"/>
      <c r="L179" s="87"/>
      <c r="M179" s="87"/>
      <c r="N179" s="87"/>
      <c r="O179" s="87"/>
      <c r="P179" s="87"/>
      <c r="Q179" s="87"/>
      <c r="R179" s="87"/>
    </row>
    <row r="180" spans="1:18" x14ac:dyDescent="0.35">
      <c r="A180" s="87"/>
      <c r="B180" s="87"/>
      <c r="C180" s="87"/>
      <c r="D180" s="87"/>
      <c r="E180" s="87"/>
      <c r="F180" s="87"/>
      <c r="G180" s="87"/>
      <c r="H180" s="87"/>
      <c r="I180" s="87"/>
      <c r="J180" s="87"/>
      <c r="K180" s="87"/>
      <c r="L180" s="87"/>
      <c r="M180" s="87"/>
      <c r="N180" s="87"/>
      <c r="O180" s="87"/>
      <c r="P180" s="87"/>
      <c r="Q180" s="87"/>
      <c r="R180" s="87"/>
    </row>
    <row r="181" spans="1:18" x14ac:dyDescent="0.35">
      <c r="A181" s="87"/>
      <c r="B181" s="87"/>
      <c r="C181" s="87"/>
      <c r="D181" s="87"/>
      <c r="E181" s="87"/>
      <c r="F181" s="87"/>
      <c r="G181" s="87"/>
      <c r="H181" s="87"/>
      <c r="I181" s="87"/>
      <c r="J181" s="87"/>
      <c r="K181" s="87"/>
      <c r="L181" s="87"/>
      <c r="M181" s="87"/>
      <c r="N181" s="87"/>
      <c r="O181" s="87"/>
      <c r="P181" s="87"/>
      <c r="Q181" s="87"/>
      <c r="R181" s="87"/>
    </row>
    <row r="182" spans="1:18" x14ac:dyDescent="0.35">
      <c r="A182" s="87"/>
      <c r="B182" s="87"/>
      <c r="C182" s="87"/>
      <c r="D182" s="87"/>
      <c r="E182" s="87"/>
      <c r="F182" s="87"/>
      <c r="G182" s="87"/>
      <c r="H182" s="87"/>
      <c r="I182" s="87"/>
      <c r="J182" s="87"/>
      <c r="K182" s="87"/>
      <c r="L182" s="87"/>
      <c r="M182" s="87"/>
      <c r="N182" s="87"/>
      <c r="O182" s="87"/>
      <c r="P182" s="87"/>
      <c r="Q182" s="87"/>
      <c r="R182" s="87"/>
    </row>
    <row r="183" spans="1:18" x14ac:dyDescent="0.35">
      <c r="A183" s="87"/>
      <c r="B183" s="87"/>
      <c r="C183" s="87"/>
      <c r="D183" s="87"/>
      <c r="E183" s="87"/>
      <c r="F183" s="87"/>
      <c r="G183" s="87"/>
      <c r="H183" s="87"/>
      <c r="I183" s="87"/>
      <c r="J183" s="87"/>
      <c r="K183" s="87"/>
      <c r="L183" s="87"/>
      <c r="M183" s="87"/>
      <c r="N183" s="87"/>
      <c r="O183" s="87"/>
      <c r="P183" s="87"/>
      <c r="Q183" s="87"/>
      <c r="R183" s="87"/>
    </row>
    <row r="184" spans="1:18" x14ac:dyDescent="0.35">
      <c r="A184" s="87"/>
      <c r="B184" s="87"/>
      <c r="C184" s="87"/>
      <c r="D184" s="87"/>
      <c r="E184" s="87"/>
      <c r="F184" s="87"/>
      <c r="G184" s="87"/>
      <c r="H184" s="87"/>
      <c r="I184" s="87"/>
      <c r="J184" s="87"/>
      <c r="K184" s="87"/>
      <c r="L184" s="87"/>
      <c r="M184" s="87"/>
      <c r="N184" s="87"/>
      <c r="O184" s="87"/>
      <c r="P184" s="87"/>
      <c r="Q184" s="87"/>
      <c r="R184" s="87"/>
    </row>
    <row r="185" spans="1:18" x14ac:dyDescent="0.35">
      <c r="A185" s="87"/>
      <c r="B185" s="87"/>
      <c r="C185" s="87"/>
      <c r="D185" s="87"/>
      <c r="E185" s="87"/>
      <c r="F185" s="87"/>
      <c r="G185" s="87"/>
      <c r="H185" s="87"/>
      <c r="I185" s="87"/>
      <c r="J185" s="87"/>
      <c r="K185" s="87"/>
      <c r="L185" s="87"/>
      <c r="M185" s="87"/>
      <c r="N185" s="87"/>
      <c r="O185" s="87"/>
      <c r="P185" s="87"/>
      <c r="Q185" s="87"/>
      <c r="R185" s="87"/>
    </row>
    <row r="186" spans="1:18" x14ac:dyDescent="0.35">
      <c r="A186" s="87"/>
      <c r="B186" s="87"/>
      <c r="C186" s="87"/>
      <c r="D186" s="87"/>
      <c r="E186" s="87"/>
      <c r="F186" s="87"/>
      <c r="G186" s="87"/>
      <c r="H186" s="87"/>
      <c r="I186" s="87"/>
      <c r="J186" s="87"/>
      <c r="K186" s="87"/>
      <c r="L186" s="87"/>
      <c r="M186" s="87"/>
      <c r="N186" s="87"/>
      <c r="O186" s="87"/>
      <c r="P186" s="87"/>
      <c r="Q186" s="87"/>
      <c r="R186" s="87"/>
    </row>
    <row r="187" spans="1:18" x14ac:dyDescent="0.35">
      <c r="A187" s="87"/>
      <c r="B187" s="87"/>
      <c r="C187" s="87"/>
      <c r="D187" s="87"/>
      <c r="E187" s="87"/>
      <c r="F187" s="87"/>
      <c r="G187" s="87"/>
      <c r="H187" s="87"/>
      <c r="I187" s="87"/>
      <c r="J187" s="87"/>
      <c r="K187" s="87"/>
      <c r="L187" s="87"/>
      <c r="M187" s="87"/>
      <c r="N187" s="87"/>
      <c r="O187" s="87"/>
      <c r="P187" s="87"/>
      <c r="Q187" s="87"/>
      <c r="R187" s="87"/>
    </row>
    <row r="188" spans="1:18" x14ac:dyDescent="0.35">
      <c r="A188" s="87"/>
      <c r="B188" s="87"/>
      <c r="C188" s="87"/>
      <c r="D188" s="87"/>
      <c r="E188" s="87"/>
      <c r="F188" s="87"/>
      <c r="G188" s="87"/>
      <c r="H188" s="87"/>
      <c r="I188" s="87"/>
      <c r="J188" s="87"/>
      <c r="K188" s="87"/>
      <c r="L188" s="87"/>
      <c r="M188" s="87"/>
      <c r="N188" s="87"/>
      <c r="O188" s="87"/>
      <c r="P188" s="87"/>
      <c r="Q188" s="87"/>
      <c r="R188" s="87"/>
    </row>
    <row r="189" spans="1:18" x14ac:dyDescent="0.35">
      <c r="A189" s="87"/>
      <c r="B189" s="87"/>
      <c r="C189" s="87"/>
      <c r="D189" s="87"/>
      <c r="E189" s="87"/>
      <c r="F189" s="87"/>
      <c r="G189" s="87"/>
      <c r="H189" s="87"/>
      <c r="I189" s="87"/>
      <c r="J189" s="87"/>
      <c r="K189" s="87"/>
      <c r="L189" s="87"/>
      <c r="M189" s="87"/>
      <c r="N189" s="87"/>
      <c r="O189" s="87"/>
      <c r="P189" s="87"/>
      <c r="Q189" s="87"/>
      <c r="R189" s="87"/>
    </row>
    <row r="190" spans="1:18" x14ac:dyDescent="0.35">
      <c r="A190" s="87"/>
      <c r="B190" s="87"/>
      <c r="C190" s="87"/>
      <c r="D190" s="87"/>
      <c r="E190" s="87"/>
      <c r="F190" s="87"/>
      <c r="G190" s="87"/>
      <c r="H190" s="87"/>
      <c r="I190" s="87"/>
      <c r="J190" s="87"/>
      <c r="K190" s="87"/>
      <c r="L190" s="87"/>
      <c r="M190" s="87"/>
      <c r="N190" s="87"/>
      <c r="O190" s="87"/>
      <c r="P190" s="87"/>
      <c r="Q190" s="87"/>
      <c r="R190" s="87"/>
    </row>
    <row r="191" spans="1:18" x14ac:dyDescent="0.35">
      <c r="A191" s="87"/>
      <c r="B191" s="87"/>
      <c r="C191" s="87"/>
      <c r="D191" s="87"/>
      <c r="E191" s="87"/>
      <c r="F191" s="87"/>
      <c r="G191" s="87"/>
      <c r="H191" s="87"/>
      <c r="I191" s="87"/>
      <c r="J191" s="87"/>
      <c r="K191" s="87"/>
      <c r="L191" s="87"/>
      <c r="M191" s="87"/>
      <c r="N191" s="87"/>
      <c r="O191" s="87"/>
      <c r="P191" s="87"/>
      <c r="Q191" s="87"/>
      <c r="R191" s="87"/>
    </row>
    <row r="192" spans="1:18" x14ac:dyDescent="0.35">
      <c r="A192" s="87"/>
      <c r="B192" s="87"/>
      <c r="C192" s="87"/>
      <c r="D192" s="87"/>
      <c r="E192" s="87"/>
      <c r="F192" s="87"/>
      <c r="G192" s="87"/>
      <c r="H192" s="87"/>
      <c r="I192" s="87"/>
      <c r="J192" s="87"/>
      <c r="K192" s="87"/>
      <c r="L192" s="87"/>
      <c r="M192" s="87"/>
      <c r="N192" s="87"/>
      <c r="O192" s="87"/>
      <c r="P192" s="87"/>
      <c r="Q192" s="87"/>
      <c r="R192" s="87"/>
    </row>
    <row r="193" spans="1:18" x14ac:dyDescent="0.35">
      <c r="A193" s="87"/>
      <c r="B193" s="87"/>
      <c r="C193" s="87"/>
      <c r="D193" s="87"/>
      <c r="E193" s="87"/>
      <c r="F193" s="87"/>
      <c r="G193" s="87"/>
      <c r="H193" s="87"/>
      <c r="I193" s="87"/>
      <c r="J193" s="87"/>
      <c r="K193" s="87"/>
      <c r="L193" s="87"/>
      <c r="M193" s="87"/>
      <c r="N193" s="87"/>
      <c r="O193" s="87"/>
      <c r="P193" s="87"/>
      <c r="Q193" s="87"/>
      <c r="R193" s="87"/>
    </row>
    <row r="194" spans="1:18" x14ac:dyDescent="0.35">
      <c r="A194" s="87"/>
      <c r="B194" s="87"/>
      <c r="C194" s="87"/>
      <c r="D194" s="87"/>
      <c r="E194" s="87"/>
      <c r="F194" s="87"/>
      <c r="G194" s="87"/>
      <c r="H194" s="87"/>
      <c r="I194" s="87"/>
      <c r="J194" s="87"/>
      <c r="K194" s="87"/>
      <c r="L194" s="87"/>
      <c r="M194" s="87"/>
      <c r="N194" s="87"/>
      <c r="O194" s="87"/>
      <c r="P194" s="87"/>
      <c r="Q194" s="87"/>
      <c r="R194" s="87"/>
    </row>
    <row r="195" spans="1:18" x14ac:dyDescent="0.35">
      <c r="A195" s="87"/>
      <c r="B195" s="87"/>
      <c r="C195" s="87"/>
      <c r="D195" s="87"/>
      <c r="E195" s="87"/>
      <c r="F195" s="87"/>
      <c r="G195" s="87"/>
      <c r="H195" s="87"/>
      <c r="I195" s="87"/>
      <c r="J195" s="87"/>
      <c r="K195" s="87"/>
      <c r="L195" s="87"/>
      <c r="M195" s="87"/>
      <c r="N195" s="87"/>
      <c r="O195" s="87"/>
      <c r="P195" s="87"/>
      <c r="Q195" s="87"/>
      <c r="R195" s="87"/>
    </row>
    <row r="196" spans="1:18" x14ac:dyDescent="0.35">
      <c r="A196" s="87"/>
      <c r="B196" s="87"/>
      <c r="C196" s="87"/>
      <c r="D196" s="87"/>
      <c r="E196" s="87"/>
      <c r="F196" s="87"/>
      <c r="G196" s="87"/>
      <c r="H196" s="87"/>
      <c r="I196" s="87"/>
      <c r="J196" s="87"/>
      <c r="K196" s="87"/>
      <c r="L196" s="87"/>
      <c r="M196" s="87"/>
      <c r="N196" s="87"/>
      <c r="O196" s="87"/>
      <c r="P196" s="87"/>
      <c r="Q196" s="87"/>
      <c r="R196" s="87"/>
    </row>
    <row r="197" spans="1:18" x14ac:dyDescent="0.35">
      <c r="A197" s="87"/>
      <c r="B197" s="87"/>
      <c r="C197" s="87"/>
      <c r="D197" s="87"/>
      <c r="E197" s="87"/>
      <c r="F197" s="87"/>
      <c r="G197" s="87"/>
      <c r="H197" s="87"/>
      <c r="I197" s="87"/>
      <c r="J197" s="87"/>
      <c r="K197" s="87"/>
      <c r="L197" s="87"/>
      <c r="M197" s="87"/>
      <c r="N197" s="87"/>
      <c r="O197" s="87"/>
      <c r="P197" s="87"/>
      <c r="Q197" s="87"/>
      <c r="R197" s="87"/>
    </row>
    <row r="198" spans="1:18" x14ac:dyDescent="0.35">
      <c r="A198" s="87"/>
      <c r="B198" s="87"/>
      <c r="C198" s="87"/>
      <c r="D198" s="87"/>
      <c r="E198" s="87"/>
      <c r="F198" s="87"/>
      <c r="G198" s="87"/>
      <c r="H198" s="87"/>
      <c r="I198" s="87"/>
      <c r="J198" s="87"/>
      <c r="K198" s="87"/>
      <c r="L198" s="87"/>
      <c r="M198" s="87"/>
      <c r="N198" s="87"/>
      <c r="O198" s="87"/>
      <c r="P198" s="87"/>
      <c r="Q198" s="87"/>
      <c r="R198" s="87"/>
    </row>
    <row r="199" spans="1:18" x14ac:dyDescent="0.35">
      <c r="A199" s="87"/>
      <c r="B199" s="87"/>
      <c r="C199" s="87"/>
      <c r="D199" s="87"/>
      <c r="E199" s="87"/>
      <c r="F199" s="87"/>
      <c r="G199" s="87"/>
      <c r="H199" s="87"/>
      <c r="I199" s="87"/>
      <c r="J199" s="87"/>
      <c r="K199" s="87"/>
      <c r="L199" s="87"/>
      <c r="M199" s="87"/>
      <c r="N199" s="87"/>
      <c r="O199" s="87"/>
      <c r="P199" s="87"/>
      <c r="Q199" s="87"/>
      <c r="R199" s="87"/>
    </row>
    <row r="200" spans="1:18" x14ac:dyDescent="0.35">
      <c r="A200" s="87"/>
      <c r="B200" s="87"/>
      <c r="C200" s="87"/>
      <c r="D200" s="87"/>
      <c r="E200" s="87"/>
      <c r="F200" s="87"/>
      <c r="G200" s="87"/>
      <c r="H200" s="87"/>
      <c r="I200" s="87"/>
      <c r="J200" s="87"/>
      <c r="K200" s="87"/>
      <c r="L200" s="87"/>
      <c r="M200" s="87"/>
      <c r="N200" s="87"/>
      <c r="O200" s="87"/>
      <c r="P200" s="87"/>
      <c r="Q200" s="87"/>
      <c r="R200" s="87"/>
    </row>
    <row r="201" spans="1:18" x14ac:dyDescent="0.35">
      <c r="A201" s="87"/>
      <c r="B201" s="87"/>
      <c r="C201" s="87"/>
      <c r="D201" s="87"/>
      <c r="E201" s="87"/>
      <c r="F201" s="87"/>
      <c r="G201" s="87"/>
      <c r="H201" s="87"/>
      <c r="I201" s="87"/>
      <c r="J201" s="87"/>
      <c r="K201" s="87"/>
      <c r="L201" s="87"/>
      <c r="M201" s="87"/>
      <c r="N201" s="87"/>
      <c r="O201" s="87"/>
      <c r="P201" s="87"/>
      <c r="Q201" s="87"/>
      <c r="R201" s="87"/>
    </row>
    <row r="202" spans="1:18" x14ac:dyDescent="0.35">
      <c r="A202" s="87"/>
      <c r="B202" s="87"/>
      <c r="C202" s="87"/>
      <c r="D202" s="87"/>
      <c r="E202" s="87"/>
      <c r="F202" s="87"/>
      <c r="G202" s="87"/>
      <c r="H202" s="87"/>
      <c r="I202" s="87"/>
      <c r="J202" s="87"/>
      <c r="K202" s="87"/>
      <c r="L202" s="87"/>
      <c r="M202" s="87"/>
      <c r="N202" s="87"/>
      <c r="O202" s="87"/>
      <c r="P202" s="87"/>
      <c r="Q202" s="87"/>
      <c r="R202" s="87"/>
    </row>
    <row r="203" spans="1:18" x14ac:dyDescent="0.35">
      <c r="A203" s="87"/>
      <c r="B203" s="87"/>
      <c r="C203" s="87"/>
      <c r="D203" s="87"/>
      <c r="E203" s="87"/>
      <c r="F203" s="87"/>
      <c r="G203" s="87"/>
      <c r="H203" s="87"/>
      <c r="I203" s="87"/>
      <c r="J203" s="87"/>
      <c r="K203" s="87"/>
      <c r="L203" s="87"/>
      <c r="M203" s="87"/>
      <c r="N203" s="87"/>
      <c r="O203" s="87"/>
      <c r="P203" s="87"/>
      <c r="Q203" s="87"/>
      <c r="R203" s="87"/>
    </row>
    <row r="204" spans="1:18" x14ac:dyDescent="0.35">
      <c r="A204" s="87"/>
      <c r="B204" s="87"/>
      <c r="C204" s="87"/>
      <c r="D204" s="87"/>
      <c r="E204" s="87"/>
      <c r="F204" s="87"/>
      <c r="G204" s="87"/>
      <c r="H204" s="87"/>
      <c r="I204" s="87"/>
      <c r="J204" s="87"/>
      <c r="K204" s="87"/>
      <c r="L204" s="87"/>
      <c r="M204" s="87"/>
      <c r="N204" s="87"/>
      <c r="O204" s="87"/>
      <c r="P204" s="87"/>
      <c r="Q204" s="87"/>
      <c r="R204" s="87"/>
    </row>
    <row r="205" spans="1:18" x14ac:dyDescent="0.35">
      <c r="A205" s="87"/>
      <c r="B205" s="87"/>
      <c r="C205" s="87"/>
      <c r="D205" s="87"/>
      <c r="E205" s="87"/>
      <c r="F205" s="87"/>
      <c r="G205" s="87"/>
      <c r="H205" s="87"/>
      <c r="I205" s="87"/>
      <c r="J205" s="87"/>
      <c r="K205" s="87"/>
      <c r="L205" s="87"/>
      <c r="M205" s="87"/>
      <c r="N205" s="87"/>
      <c r="O205" s="87"/>
      <c r="P205" s="87"/>
      <c r="Q205" s="87"/>
      <c r="R205" s="87"/>
    </row>
    <row r="206" spans="1:18" x14ac:dyDescent="0.35">
      <c r="A206" s="87"/>
      <c r="B206" s="87"/>
      <c r="C206" s="87"/>
      <c r="D206" s="87"/>
      <c r="E206" s="87"/>
      <c r="F206" s="87"/>
      <c r="G206" s="87"/>
      <c r="H206" s="87"/>
      <c r="I206" s="87"/>
      <c r="J206" s="87"/>
      <c r="K206" s="87"/>
      <c r="L206" s="87"/>
      <c r="M206" s="87"/>
      <c r="N206" s="87"/>
      <c r="O206" s="87"/>
      <c r="P206" s="87"/>
      <c r="Q206" s="87"/>
      <c r="R206" s="87"/>
    </row>
    <row r="207" spans="1:18" x14ac:dyDescent="0.35">
      <c r="A207" s="87"/>
      <c r="B207" s="87"/>
      <c r="C207" s="87"/>
      <c r="D207" s="87"/>
      <c r="E207" s="87"/>
      <c r="F207" s="87"/>
      <c r="G207" s="87"/>
      <c r="H207" s="87"/>
      <c r="I207" s="87"/>
      <c r="J207" s="87"/>
      <c r="K207" s="87"/>
      <c r="L207" s="87"/>
      <c r="M207" s="87"/>
      <c r="N207" s="87"/>
      <c r="O207" s="87"/>
      <c r="P207" s="87"/>
      <c r="Q207" s="87"/>
      <c r="R207" s="87"/>
    </row>
    <row r="208" spans="1:18" x14ac:dyDescent="0.35">
      <c r="A208" s="87"/>
      <c r="B208" s="87"/>
      <c r="C208" s="87"/>
      <c r="D208" s="87"/>
      <c r="E208" s="87"/>
      <c r="F208" s="87"/>
      <c r="G208" s="87"/>
      <c r="H208" s="87"/>
      <c r="I208" s="87"/>
      <c r="J208" s="87"/>
      <c r="K208" s="87"/>
      <c r="L208" s="87"/>
      <c r="M208" s="87"/>
      <c r="N208" s="87"/>
      <c r="O208" s="87"/>
      <c r="P208" s="87"/>
      <c r="Q208" s="87"/>
      <c r="R208" s="87"/>
    </row>
    <row r="209" spans="1:18" x14ac:dyDescent="0.35">
      <c r="A209" s="87"/>
      <c r="B209" s="87"/>
      <c r="C209" s="87"/>
      <c r="D209" s="87"/>
      <c r="E209" s="87"/>
      <c r="F209" s="87"/>
      <c r="G209" s="87"/>
      <c r="H209" s="87"/>
      <c r="I209" s="87"/>
      <c r="J209" s="87"/>
      <c r="K209" s="87"/>
      <c r="L209" s="87"/>
      <c r="M209" s="87"/>
      <c r="N209" s="87"/>
      <c r="O209" s="87"/>
      <c r="P209" s="87"/>
      <c r="Q209" s="87"/>
      <c r="R209" s="87"/>
    </row>
    <row r="210" spans="1:18" x14ac:dyDescent="0.35">
      <c r="A210" s="87"/>
      <c r="B210" s="87"/>
      <c r="C210" s="87"/>
      <c r="D210" s="87"/>
      <c r="E210" s="87"/>
      <c r="F210" s="87"/>
      <c r="G210" s="87"/>
      <c r="H210" s="87"/>
      <c r="I210" s="87"/>
      <c r="J210" s="87"/>
      <c r="K210" s="87"/>
      <c r="L210" s="87"/>
      <c r="M210" s="87"/>
      <c r="N210" s="87"/>
      <c r="O210" s="87"/>
      <c r="P210" s="87"/>
      <c r="Q210" s="87"/>
      <c r="R210" s="87"/>
    </row>
    <row r="211" spans="1:18" x14ac:dyDescent="0.35">
      <c r="A211" s="87"/>
      <c r="B211" s="87"/>
      <c r="C211" s="87"/>
      <c r="D211" s="87"/>
      <c r="E211" s="87"/>
      <c r="F211" s="87"/>
      <c r="G211" s="87"/>
      <c r="H211" s="87"/>
      <c r="I211" s="87"/>
      <c r="J211" s="87"/>
      <c r="K211" s="87"/>
      <c r="L211" s="87"/>
      <c r="M211" s="87"/>
      <c r="N211" s="87"/>
      <c r="O211" s="87"/>
      <c r="P211" s="87"/>
      <c r="Q211" s="87"/>
      <c r="R211" s="87"/>
    </row>
    <row r="212" spans="1:18" x14ac:dyDescent="0.35">
      <c r="A212" s="87"/>
      <c r="B212" s="87"/>
      <c r="C212" s="87"/>
      <c r="D212" s="87"/>
      <c r="E212" s="87"/>
      <c r="F212" s="87"/>
      <c r="G212" s="87"/>
      <c r="H212" s="87"/>
      <c r="I212" s="87"/>
      <c r="J212" s="87"/>
      <c r="K212" s="87"/>
      <c r="L212" s="87"/>
      <c r="M212" s="87"/>
      <c r="N212" s="87"/>
      <c r="O212" s="87"/>
      <c r="P212" s="87"/>
      <c r="Q212" s="87"/>
      <c r="R212" s="87"/>
    </row>
    <row r="213" spans="1:18" x14ac:dyDescent="0.35">
      <c r="A213" s="87"/>
      <c r="B213" s="87"/>
      <c r="C213" s="87"/>
      <c r="D213" s="87"/>
      <c r="E213" s="87"/>
      <c r="F213" s="87"/>
      <c r="G213" s="87"/>
      <c r="H213" s="87"/>
      <c r="I213" s="87"/>
      <c r="J213" s="87"/>
      <c r="K213" s="87"/>
      <c r="L213" s="87"/>
      <c r="M213" s="87"/>
      <c r="N213" s="87"/>
      <c r="O213" s="87"/>
      <c r="P213" s="87"/>
      <c r="Q213" s="87"/>
      <c r="R213" s="87"/>
    </row>
    <row r="214" spans="1:18" x14ac:dyDescent="0.35">
      <c r="A214" s="87"/>
      <c r="B214" s="87"/>
      <c r="C214" s="87"/>
      <c r="D214" s="87"/>
      <c r="E214" s="87"/>
      <c r="F214" s="87"/>
      <c r="G214" s="87"/>
      <c r="H214" s="87"/>
      <c r="I214" s="87"/>
      <c r="J214" s="87"/>
      <c r="K214" s="87"/>
      <c r="L214" s="87"/>
      <c r="M214" s="87"/>
      <c r="N214" s="87"/>
      <c r="O214" s="87"/>
      <c r="P214" s="87"/>
      <c r="Q214" s="87"/>
      <c r="R214" s="87"/>
    </row>
    <row r="215" spans="1:18" x14ac:dyDescent="0.35">
      <c r="A215" s="87"/>
      <c r="B215" s="87"/>
      <c r="C215" s="87"/>
      <c r="D215" s="87"/>
      <c r="E215" s="87"/>
      <c r="F215" s="87"/>
      <c r="G215" s="87"/>
      <c r="H215" s="87"/>
      <c r="I215" s="87"/>
      <c r="J215" s="87"/>
      <c r="K215" s="87"/>
      <c r="L215" s="87"/>
      <c r="M215" s="87"/>
      <c r="N215" s="87"/>
      <c r="O215" s="87"/>
      <c r="P215" s="87"/>
      <c r="Q215" s="87"/>
      <c r="R215" s="87"/>
    </row>
    <row r="216" spans="1:18" x14ac:dyDescent="0.35">
      <c r="A216" s="87"/>
      <c r="B216" s="87"/>
      <c r="C216" s="87"/>
      <c r="D216" s="87"/>
      <c r="E216" s="87"/>
      <c r="F216" s="87"/>
      <c r="G216" s="87"/>
      <c r="H216" s="87"/>
      <c r="I216" s="87"/>
      <c r="J216" s="87"/>
      <c r="K216" s="87"/>
      <c r="L216" s="87"/>
      <c r="M216" s="87"/>
      <c r="N216" s="87"/>
      <c r="O216" s="87"/>
      <c r="P216" s="87"/>
      <c r="Q216" s="87"/>
      <c r="R216" s="87"/>
    </row>
    <row r="217" spans="1:18" x14ac:dyDescent="0.35">
      <c r="A217" s="87"/>
      <c r="B217" s="87"/>
      <c r="C217" s="87"/>
      <c r="D217" s="87"/>
      <c r="E217" s="87"/>
      <c r="F217" s="87"/>
      <c r="G217" s="87"/>
      <c r="H217" s="87"/>
      <c r="I217" s="87"/>
      <c r="J217" s="87"/>
      <c r="K217" s="87"/>
      <c r="L217" s="87"/>
      <c r="M217" s="87"/>
      <c r="N217" s="87"/>
      <c r="O217" s="87"/>
      <c r="P217" s="87"/>
      <c r="Q217" s="87"/>
      <c r="R217" s="87"/>
    </row>
    <row r="218" spans="1:18" x14ac:dyDescent="0.35">
      <c r="A218" s="87"/>
      <c r="B218" s="87"/>
      <c r="C218" s="87"/>
      <c r="D218" s="87"/>
      <c r="E218" s="87"/>
      <c r="F218" s="87"/>
      <c r="G218" s="87"/>
      <c r="H218" s="87"/>
      <c r="I218" s="87"/>
      <c r="J218" s="87"/>
      <c r="K218" s="87"/>
      <c r="L218" s="87"/>
      <c r="M218" s="87"/>
      <c r="N218" s="87"/>
      <c r="O218" s="87"/>
      <c r="P218" s="87"/>
      <c r="Q218" s="87"/>
      <c r="R218" s="87"/>
    </row>
    <row r="219" spans="1:18" x14ac:dyDescent="0.35">
      <c r="A219" s="87"/>
      <c r="B219" s="87"/>
      <c r="C219" s="87"/>
      <c r="D219" s="87"/>
      <c r="E219" s="87"/>
      <c r="F219" s="87"/>
      <c r="G219" s="87"/>
      <c r="H219" s="87"/>
      <c r="I219" s="87"/>
      <c r="J219" s="87"/>
      <c r="K219" s="87"/>
      <c r="L219" s="87"/>
      <c r="M219" s="87"/>
      <c r="N219" s="87"/>
      <c r="O219" s="87"/>
      <c r="P219" s="87"/>
      <c r="Q219" s="87"/>
      <c r="R219" s="87"/>
    </row>
    <row r="220" spans="1:18" x14ac:dyDescent="0.35">
      <c r="A220" s="87"/>
      <c r="B220" s="87"/>
      <c r="C220" s="87"/>
      <c r="D220" s="87"/>
      <c r="E220" s="87"/>
      <c r="F220" s="87"/>
      <c r="G220" s="87"/>
      <c r="H220" s="87"/>
      <c r="I220" s="87"/>
      <c r="J220" s="87"/>
      <c r="K220" s="87"/>
      <c r="L220" s="87"/>
      <c r="M220" s="87"/>
      <c r="N220" s="87"/>
      <c r="O220" s="87"/>
      <c r="P220" s="87"/>
      <c r="Q220" s="87"/>
      <c r="R220" s="87"/>
    </row>
    <row r="221" spans="1:18" x14ac:dyDescent="0.35">
      <c r="A221" s="87"/>
      <c r="B221" s="87"/>
      <c r="C221" s="87"/>
      <c r="D221" s="87"/>
      <c r="E221" s="87"/>
      <c r="F221" s="87"/>
      <c r="G221" s="87"/>
      <c r="H221" s="87"/>
      <c r="I221" s="87"/>
      <c r="J221" s="87"/>
      <c r="K221" s="87"/>
      <c r="L221" s="87"/>
      <c r="M221" s="87"/>
      <c r="N221" s="87"/>
      <c r="O221" s="87"/>
      <c r="P221" s="87"/>
      <c r="Q221" s="87"/>
      <c r="R221" s="87"/>
    </row>
    <row r="222" spans="1:18" x14ac:dyDescent="0.35">
      <c r="A222" s="87"/>
      <c r="B222" s="87"/>
      <c r="C222" s="87"/>
      <c r="D222" s="87"/>
      <c r="E222" s="87"/>
      <c r="F222" s="87"/>
      <c r="G222" s="87"/>
      <c r="H222" s="87"/>
      <c r="I222" s="87"/>
      <c r="J222" s="87"/>
      <c r="K222" s="87"/>
      <c r="L222" s="87"/>
      <c r="M222" s="87"/>
      <c r="N222" s="87"/>
      <c r="O222" s="87"/>
      <c r="P222" s="87"/>
      <c r="Q222" s="87"/>
      <c r="R222" s="87"/>
    </row>
    <row r="223" spans="1:18" x14ac:dyDescent="0.35">
      <c r="A223" s="87"/>
      <c r="B223" s="87"/>
      <c r="C223" s="87"/>
      <c r="D223" s="87"/>
      <c r="E223" s="87"/>
      <c r="F223" s="87"/>
      <c r="G223" s="87"/>
      <c r="H223" s="87"/>
      <c r="I223" s="87"/>
      <c r="J223" s="87"/>
      <c r="K223" s="87"/>
      <c r="L223" s="87"/>
      <c r="M223" s="87"/>
      <c r="N223" s="87"/>
      <c r="O223" s="87"/>
      <c r="P223" s="87"/>
      <c r="Q223" s="87"/>
      <c r="R223" s="87"/>
    </row>
    <row r="224" spans="1:18" x14ac:dyDescent="0.35">
      <c r="A224" s="87"/>
      <c r="B224" s="87"/>
      <c r="C224" s="87"/>
      <c r="D224" s="87"/>
      <c r="E224" s="87"/>
      <c r="F224" s="87"/>
      <c r="G224" s="87"/>
      <c r="H224" s="87"/>
      <c r="I224" s="87"/>
      <c r="J224" s="87"/>
      <c r="K224" s="87"/>
      <c r="L224" s="87"/>
      <c r="M224" s="87"/>
      <c r="N224" s="87"/>
      <c r="O224" s="87"/>
      <c r="P224" s="87"/>
      <c r="Q224" s="87"/>
      <c r="R224" s="87"/>
    </row>
    <row r="225" spans="1:18" x14ac:dyDescent="0.35">
      <c r="A225" s="87"/>
      <c r="B225" s="87"/>
      <c r="C225" s="87"/>
      <c r="D225" s="87"/>
      <c r="E225" s="87"/>
      <c r="F225" s="87"/>
      <c r="G225" s="87"/>
      <c r="H225" s="87"/>
      <c r="I225" s="87"/>
      <c r="J225" s="87"/>
      <c r="K225" s="87"/>
      <c r="L225" s="87"/>
      <c r="M225" s="87"/>
      <c r="N225" s="87"/>
      <c r="O225" s="87"/>
      <c r="P225" s="87"/>
      <c r="Q225" s="87"/>
      <c r="R225" s="87"/>
    </row>
    <row r="226" spans="1:18" x14ac:dyDescent="0.35">
      <c r="A226" s="87"/>
      <c r="B226" s="87"/>
      <c r="C226" s="87"/>
      <c r="D226" s="87"/>
      <c r="E226" s="87"/>
      <c r="F226" s="87"/>
      <c r="G226" s="87"/>
      <c r="H226" s="87"/>
      <c r="I226" s="87"/>
      <c r="J226" s="87"/>
      <c r="K226" s="87"/>
      <c r="L226" s="87"/>
      <c r="M226" s="87"/>
      <c r="N226" s="87"/>
      <c r="O226" s="87"/>
      <c r="P226" s="87"/>
      <c r="Q226" s="87"/>
      <c r="R226" s="87"/>
    </row>
    <row r="227" spans="1:18" x14ac:dyDescent="0.35">
      <c r="A227" s="87"/>
      <c r="B227" s="87"/>
      <c r="C227" s="87"/>
      <c r="D227" s="87"/>
      <c r="E227" s="87"/>
      <c r="F227" s="87"/>
      <c r="G227" s="87"/>
      <c r="H227" s="87"/>
      <c r="I227" s="87"/>
      <c r="J227" s="87"/>
      <c r="K227" s="87"/>
      <c r="L227" s="87"/>
      <c r="M227" s="87"/>
      <c r="N227" s="87"/>
      <c r="O227" s="87"/>
      <c r="P227" s="87"/>
      <c r="Q227" s="87"/>
      <c r="R227" s="87"/>
    </row>
    <row r="228" spans="1:18" x14ac:dyDescent="0.35">
      <c r="A228" s="87"/>
      <c r="B228" s="87"/>
      <c r="C228" s="87"/>
      <c r="D228" s="87"/>
      <c r="E228" s="87"/>
      <c r="F228" s="87"/>
      <c r="G228" s="87"/>
      <c r="H228" s="87"/>
      <c r="I228" s="87"/>
      <c r="J228" s="87"/>
      <c r="K228" s="87"/>
      <c r="L228" s="87"/>
      <c r="M228" s="87"/>
      <c r="N228" s="87"/>
      <c r="O228" s="87"/>
      <c r="P228" s="87"/>
      <c r="Q228" s="87"/>
      <c r="R228" s="87"/>
    </row>
    <row r="229" spans="1:18" x14ac:dyDescent="0.35">
      <c r="A229" s="87"/>
      <c r="B229" s="87"/>
      <c r="C229" s="87"/>
      <c r="D229" s="87"/>
      <c r="E229" s="87"/>
      <c r="F229" s="87"/>
      <c r="G229" s="87"/>
      <c r="H229" s="87"/>
      <c r="I229" s="87"/>
      <c r="J229" s="87"/>
      <c r="K229" s="87"/>
      <c r="L229" s="87"/>
      <c r="M229" s="87"/>
      <c r="N229" s="87"/>
      <c r="O229" s="87"/>
      <c r="P229" s="87"/>
      <c r="Q229" s="87"/>
      <c r="R229" s="87"/>
    </row>
    <row r="230" spans="1:18" x14ac:dyDescent="0.35">
      <c r="A230" s="87"/>
      <c r="B230" s="87"/>
      <c r="C230" s="87"/>
      <c r="D230" s="87"/>
      <c r="E230" s="87"/>
      <c r="F230" s="87"/>
      <c r="G230" s="87"/>
      <c r="H230" s="87"/>
      <c r="I230" s="87"/>
      <c r="J230" s="87"/>
      <c r="K230" s="87"/>
      <c r="L230" s="87"/>
      <c r="M230" s="87"/>
      <c r="N230" s="87"/>
      <c r="O230" s="87"/>
      <c r="P230" s="87"/>
      <c r="Q230" s="87"/>
      <c r="R230" s="87"/>
    </row>
    <row r="231" spans="1:18" x14ac:dyDescent="0.35">
      <c r="A231" s="87"/>
      <c r="B231" s="87"/>
      <c r="C231" s="87"/>
      <c r="D231" s="87"/>
      <c r="E231" s="87"/>
      <c r="F231" s="87"/>
      <c r="G231" s="87"/>
      <c r="H231" s="87"/>
      <c r="I231" s="87"/>
      <c r="J231" s="87"/>
      <c r="K231" s="87"/>
      <c r="L231" s="87"/>
      <c r="M231" s="87"/>
      <c r="N231" s="87"/>
      <c r="O231" s="87"/>
      <c r="P231" s="87"/>
      <c r="Q231" s="87"/>
      <c r="R231" s="87"/>
    </row>
    <row r="232" spans="1:18" x14ac:dyDescent="0.35">
      <c r="A232" s="87"/>
      <c r="B232" s="87"/>
      <c r="C232" s="87"/>
      <c r="D232" s="87"/>
      <c r="E232" s="87"/>
      <c r="F232" s="87"/>
      <c r="G232" s="87"/>
      <c r="H232" s="87"/>
      <c r="I232" s="87"/>
      <c r="J232" s="87"/>
      <c r="K232" s="87"/>
      <c r="L232" s="87"/>
      <c r="M232" s="87"/>
      <c r="N232" s="87"/>
      <c r="O232" s="87"/>
      <c r="P232" s="87"/>
      <c r="Q232" s="87"/>
      <c r="R232" s="87"/>
    </row>
    <row r="233" spans="1:18" x14ac:dyDescent="0.35">
      <c r="A233" s="87"/>
      <c r="B233" s="87"/>
      <c r="C233" s="87"/>
      <c r="D233" s="87"/>
      <c r="E233" s="87"/>
      <c r="F233" s="87"/>
      <c r="G233" s="87"/>
      <c r="H233" s="87"/>
      <c r="I233" s="87"/>
      <c r="J233" s="87"/>
      <c r="K233" s="87"/>
      <c r="L233" s="87"/>
      <c r="M233" s="87"/>
      <c r="N233" s="87"/>
      <c r="O233" s="87"/>
      <c r="P233" s="87"/>
      <c r="Q233" s="87"/>
      <c r="R233" s="87"/>
    </row>
    <row r="234" spans="1:18" x14ac:dyDescent="0.35">
      <c r="A234" s="87"/>
      <c r="B234" s="87"/>
      <c r="C234" s="87"/>
      <c r="D234" s="87"/>
      <c r="E234" s="87"/>
      <c r="F234" s="87"/>
      <c r="G234" s="87"/>
      <c r="H234" s="87"/>
      <c r="I234" s="87"/>
      <c r="J234" s="87"/>
      <c r="K234" s="87"/>
      <c r="L234" s="87"/>
      <c r="M234" s="87"/>
      <c r="N234" s="87"/>
      <c r="O234" s="87"/>
      <c r="P234" s="87"/>
      <c r="Q234" s="87"/>
      <c r="R234" s="87"/>
    </row>
    <row r="235" spans="1:18" x14ac:dyDescent="0.35">
      <c r="A235" s="87"/>
      <c r="B235" s="87"/>
      <c r="C235" s="87"/>
      <c r="D235" s="87"/>
      <c r="E235" s="87"/>
      <c r="F235" s="87"/>
      <c r="G235" s="87"/>
      <c r="H235" s="87"/>
      <c r="I235" s="87"/>
      <c r="J235" s="87"/>
      <c r="K235" s="87"/>
      <c r="L235" s="87"/>
      <c r="M235" s="87"/>
      <c r="N235" s="87"/>
      <c r="O235" s="87"/>
      <c r="P235" s="87"/>
      <c r="Q235" s="87"/>
      <c r="R235" s="87"/>
    </row>
    <row r="236" spans="1:18" x14ac:dyDescent="0.35">
      <c r="A236" s="87"/>
      <c r="B236" s="87"/>
      <c r="C236" s="87"/>
      <c r="D236" s="87"/>
      <c r="E236" s="87"/>
      <c r="F236" s="87"/>
      <c r="G236" s="87"/>
      <c r="H236" s="87"/>
      <c r="I236" s="87"/>
      <c r="J236" s="87"/>
      <c r="K236" s="87"/>
      <c r="L236" s="87"/>
      <c r="M236" s="87"/>
      <c r="N236" s="87"/>
      <c r="O236" s="87"/>
      <c r="P236" s="87"/>
      <c r="Q236" s="87"/>
      <c r="R236" s="87"/>
    </row>
    <row r="237" spans="1:18" x14ac:dyDescent="0.35">
      <c r="A237" s="87"/>
      <c r="B237" s="87"/>
      <c r="C237" s="87"/>
      <c r="D237" s="87"/>
      <c r="E237" s="87"/>
      <c r="F237" s="87"/>
      <c r="G237" s="87"/>
      <c r="H237" s="87"/>
      <c r="I237" s="87"/>
      <c r="J237" s="87"/>
      <c r="K237" s="87"/>
      <c r="L237" s="87"/>
      <c r="M237" s="87"/>
      <c r="N237" s="87"/>
      <c r="O237" s="87"/>
      <c r="P237" s="87"/>
      <c r="Q237" s="87"/>
      <c r="R237" s="87"/>
    </row>
    <row r="238" spans="1:18" x14ac:dyDescent="0.35">
      <c r="A238" s="87"/>
      <c r="B238" s="87"/>
      <c r="C238" s="87"/>
      <c r="D238" s="87"/>
      <c r="E238" s="87"/>
      <c r="F238" s="87"/>
      <c r="G238" s="87"/>
      <c r="H238" s="87"/>
      <c r="I238" s="87"/>
      <c r="J238" s="87"/>
      <c r="K238" s="87"/>
      <c r="L238" s="87"/>
      <c r="M238" s="87"/>
      <c r="N238" s="87"/>
      <c r="O238" s="87"/>
      <c r="P238" s="87"/>
      <c r="Q238" s="87"/>
      <c r="R238" s="87"/>
    </row>
    <row r="239" spans="1:18" x14ac:dyDescent="0.35">
      <c r="A239" s="87"/>
      <c r="B239" s="87"/>
      <c r="C239" s="87"/>
      <c r="D239" s="87"/>
      <c r="E239" s="87"/>
      <c r="F239" s="87"/>
      <c r="G239" s="87"/>
      <c r="H239" s="87"/>
      <c r="I239" s="87"/>
      <c r="J239" s="87"/>
      <c r="K239" s="87"/>
      <c r="L239" s="87"/>
      <c r="M239" s="87"/>
      <c r="N239" s="87"/>
      <c r="O239" s="87"/>
      <c r="P239" s="87"/>
      <c r="Q239" s="87"/>
      <c r="R239" s="87"/>
    </row>
    <row r="240" spans="1:18" x14ac:dyDescent="0.35">
      <c r="A240" s="87"/>
      <c r="B240" s="87"/>
      <c r="C240" s="87"/>
      <c r="D240" s="87"/>
      <c r="E240" s="87"/>
      <c r="F240" s="87"/>
      <c r="G240" s="87"/>
      <c r="H240" s="87"/>
      <c r="I240" s="87"/>
      <c r="J240" s="87"/>
      <c r="K240" s="87"/>
      <c r="L240" s="87"/>
      <c r="M240" s="87"/>
      <c r="N240" s="87"/>
      <c r="O240" s="87"/>
      <c r="P240" s="87"/>
      <c r="Q240" s="87"/>
      <c r="R240" s="87"/>
    </row>
    <row r="241" spans="1:18" x14ac:dyDescent="0.35">
      <c r="A241" s="87"/>
      <c r="B241" s="87"/>
      <c r="C241" s="87"/>
      <c r="D241" s="87"/>
      <c r="E241" s="87"/>
      <c r="F241" s="87"/>
      <c r="G241" s="87"/>
      <c r="H241" s="87"/>
      <c r="I241" s="87"/>
      <c r="J241" s="87"/>
      <c r="K241" s="87"/>
      <c r="L241" s="87"/>
      <c r="M241" s="87"/>
      <c r="N241" s="87"/>
      <c r="O241" s="87"/>
      <c r="P241" s="87"/>
      <c r="Q241" s="87"/>
      <c r="R241" s="87"/>
    </row>
    <row r="242" spans="1:18" x14ac:dyDescent="0.35">
      <c r="A242" s="87"/>
      <c r="B242" s="87"/>
      <c r="C242" s="87"/>
      <c r="D242" s="87"/>
      <c r="E242" s="87"/>
      <c r="F242" s="87"/>
      <c r="G242" s="87"/>
      <c r="H242" s="87"/>
      <c r="I242" s="87"/>
      <c r="J242" s="87"/>
      <c r="K242" s="87"/>
      <c r="L242" s="87"/>
      <c r="M242" s="87"/>
      <c r="N242" s="87"/>
      <c r="O242" s="87"/>
      <c r="P242" s="87"/>
      <c r="Q242" s="87"/>
      <c r="R242" s="87"/>
    </row>
    <row r="243" spans="1:18" x14ac:dyDescent="0.35">
      <c r="A243" s="87"/>
      <c r="B243" s="87"/>
      <c r="C243" s="87"/>
      <c r="D243" s="87"/>
      <c r="E243" s="87"/>
      <c r="F243" s="87"/>
      <c r="G243" s="87"/>
      <c r="H243" s="87"/>
      <c r="I243" s="87"/>
      <c r="J243" s="87"/>
      <c r="K243" s="87"/>
      <c r="L243" s="87"/>
      <c r="M243" s="87"/>
      <c r="N243" s="87"/>
      <c r="O243" s="87"/>
      <c r="P243" s="87"/>
      <c r="Q243" s="87"/>
      <c r="R243" s="87"/>
    </row>
    <row r="244" spans="1:18" x14ac:dyDescent="0.35">
      <c r="A244" s="87"/>
      <c r="B244" s="87"/>
      <c r="C244" s="87"/>
      <c r="D244" s="87"/>
      <c r="E244" s="87"/>
      <c r="F244" s="87"/>
      <c r="G244" s="87"/>
      <c r="H244" s="87"/>
      <c r="I244" s="87"/>
      <c r="J244" s="87"/>
      <c r="K244" s="87"/>
      <c r="L244" s="87"/>
      <c r="M244" s="87"/>
      <c r="N244" s="87"/>
      <c r="O244" s="87"/>
      <c r="P244" s="87"/>
      <c r="Q244" s="87"/>
      <c r="R244" s="87"/>
    </row>
    <row r="245" spans="1:18" x14ac:dyDescent="0.35">
      <c r="A245" s="87"/>
      <c r="B245" s="87"/>
      <c r="C245" s="87"/>
      <c r="D245" s="87"/>
      <c r="E245" s="87"/>
      <c r="F245" s="87"/>
      <c r="G245" s="87"/>
      <c r="H245" s="87"/>
      <c r="I245" s="87"/>
      <c r="J245" s="87"/>
      <c r="K245" s="87"/>
      <c r="L245" s="87"/>
      <c r="M245" s="87"/>
      <c r="N245" s="87"/>
      <c r="O245" s="87"/>
      <c r="P245" s="87"/>
      <c r="Q245" s="87"/>
      <c r="R245" s="87"/>
    </row>
    <row r="246" spans="1:18" x14ac:dyDescent="0.35">
      <c r="A246" s="87"/>
      <c r="B246" s="87"/>
      <c r="C246" s="87"/>
      <c r="D246" s="87"/>
      <c r="E246" s="87"/>
      <c r="F246" s="87"/>
      <c r="G246" s="87"/>
      <c r="H246" s="87"/>
      <c r="I246" s="87"/>
      <c r="J246" s="87"/>
      <c r="K246" s="87"/>
      <c r="L246" s="87"/>
      <c r="M246" s="87"/>
      <c r="N246" s="87"/>
      <c r="O246" s="87"/>
      <c r="P246" s="87"/>
      <c r="Q246" s="87"/>
      <c r="R246" s="87"/>
    </row>
    <row r="247" spans="1:18" x14ac:dyDescent="0.35">
      <c r="A247" s="87"/>
      <c r="B247" s="87"/>
      <c r="C247" s="87"/>
      <c r="D247" s="87"/>
      <c r="E247" s="87"/>
      <c r="F247" s="87"/>
      <c r="G247" s="87"/>
      <c r="H247" s="87"/>
      <c r="I247" s="87"/>
      <c r="J247" s="87"/>
      <c r="K247" s="87"/>
      <c r="L247" s="87"/>
      <c r="M247" s="87"/>
      <c r="N247" s="87"/>
      <c r="O247" s="87"/>
      <c r="P247" s="87"/>
      <c r="Q247" s="87"/>
      <c r="R247" s="87"/>
    </row>
    <row r="248" spans="1:18" x14ac:dyDescent="0.35">
      <c r="A248" s="87"/>
      <c r="B248" s="87"/>
      <c r="C248" s="87"/>
      <c r="D248" s="87"/>
      <c r="E248" s="87"/>
      <c r="F248" s="87"/>
      <c r="G248" s="87"/>
      <c r="H248" s="87"/>
      <c r="I248" s="87"/>
      <c r="J248" s="87"/>
      <c r="K248" s="87"/>
      <c r="L248" s="87"/>
      <c r="M248" s="87"/>
      <c r="N248" s="87"/>
      <c r="O248" s="87"/>
      <c r="P248" s="87"/>
      <c r="Q248" s="87"/>
      <c r="R248" s="87"/>
    </row>
    <row r="249" spans="1:18" x14ac:dyDescent="0.35">
      <c r="A249" s="87"/>
      <c r="B249" s="87"/>
      <c r="C249" s="87"/>
      <c r="D249" s="87"/>
      <c r="E249" s="87"/>
      <c r="F249" s="87"/>
      <c r="G249" s="87"/>
      <c r="H249" s="87"/>
      <c r="I249" s="87"/>
      <c r="J249" s="87"/>
      <c r="K249" s="87"/>
      <c r="L249" s="87"/>
      <c r="M249" s="87"/>
      <c r="N249" s="87"/>
      <c r="O249" s="87"/>
      <c r="P249" s="87"/>
      <c r="Q249" s="87"/>
      <c r="R249" s="87"/>
    </row>
    <row r="250" spans="1:18" x14ac:dyDescent="0.35">
      <c r="A250" s="87"/>
      <c r="B250" s="87"/>
      <c r="C250" s="87"/>
      <c r="D250" s="87"/>
      <c r="E250" s="87"/>
      <c r="F250" s="87"/>
      <c r="G250" s="87"/>
      <c r="H250" s="87"/>
      <c r="I250" s="87"/>
      <c r="J250" s="87"/>
      <c r="K250" s="87"/>
      <c r="L250" s="87"/>
      <c r="M250" s="87"/>
      <c r="N250" s="87"/>
      <c r="O250" s="87"/>
      <c r="P250" s="87"/>
      <c r="Q250" s="87"/>
      <c r="R250" s="87"/>
    </row>
    <row r="251" spans="1:18" x14ac:dyDescent="0.35">
      <c r="A251" s="87"/>
      <c r="B251" s="87"/>
      <c r="C251" s="87"/>
      <c r="D251" s="87"/>
      <c r="E251" s="87"/>
      <c r="F251" s="87"/>
      <c r="G251" s="87"/>
      <c r="H251" s="87"/>
      <c r="I251" s="87"/>
      <c r="J251" s="87"/>
      <c r="K251" s="87"/>
      <c r="L251" s="87"/>
      <c r="M251" s="87"/>
      <c r="N251" s="87"/>
      <c r="O251" s="87"/>
      <c r="P251" s="87"/>
      <c r="Q251" s="87"/>
      <c r="R251" s="87"/>
    </row>
    <row r="252" spans="1:18" x14ac:dyDescent="0.35">
      <c r="A252" s="87"/>
      <c r="B252" s="87"/>
      <c r="C252" s="87"/>
      <c r="D252" s="87"/>
      <c r="E252" s="87"/>
      <c r="F252" s="87"/>
      <c r="G252" s="87"/>
      <c r="H252" s="87"/>
      <c r="I252" s="87"/>
      <c r="J252" s="87"/>
      <c r="K252" s="87"/>
      <c r="L252" s="87"/>
      <c r="M252" s="87"/>
      <c r="N252" s="87"/>
      <c r="O252" s="87"/>
      <c r="P252" s="87"/>
      <c r="Q252" s="87"/>
      <c r="R252" s="87"/>
    </row>
    <row r="253" spans="1:18" x14ac:dyDescent="0.35">
      <c r="A253" s="87"/>
      <c r="B253" s="87"/>
      <c r="C253" s="87"/>
      <c r="D253" s="87"/>
      <c r="E253" s="87"/>
      <c r="F253" s="87"/>
      <c r="G253" s="87"/>
      <c r="H253" s="87"/>
      <c r="I253" s="87"/>
      <c r="J253" s="87"/>
      <c r="K253" s="87"/>
      <c r="L253" s="87"/>
      <c r="M253" s="87"/>
      <c r="N253" s="87"/>
      <c r="O253" s="87"/>
      <c r="P253" s="87"/>
      <c r="Q253" s="87"/>
      <c r="R253" s="87"/>
    </row>
    <row r="254" spans="1:18" x14ac:dyDescent="0.35">
      <c r="A254" s="87"/>
      <c r="B254" s="87"/>
      <c r="C254" s="87"/>
      <c r="D254" s="87"/>
      <c r="E254" s="87"/>
      <c r="F254" s="87"/>
      <c r="G254" s="87"/>
      <c r="H254" s="87"/>
      <c r="I254" s="87"/>
      <c r="J254" s="87"/>
      <c r="K254" s="87"/>
      <c r="L254" s="87"/>
      <c r="M254" s="87"/>
      <c r="N254" s="87"/>
      <c r="O254" s="87"/>
      <c r="P254" s="87"/>
      <c r="Q254" s="87"/>
      <c r="R254" s="87"/>
    </row>
    <row r="255" spans="1:18" x14ac:dyDescent="0.35">
      <c r="A255" s="87"/>
      <c r="B255" s="87"/>
      <c r="C255" s="87"/>
      <c r="D255" s="87"/>
      <c r="E255" s="87"/>
      <c r="F255" s="87"/>
      <c r="G255" s="87"/>
      <c r="H255" s="87"/>
      <c r="I255" s="87"/>
      <c r="J255" s="87"/>
      <c r="K255" s="87"/>
      <c r="L255" s="87"/>
      <c r="M255" s="87"/>
      <c r="N255" s="87"/>
      <c r="O255" s="87"/>
      <c r="P255" s="87"/>
      <c r="Q255" s="87"/>
      <c r="R255" s="87"/>
    </row>
    <row r="256" spans="1:18" x14ac:dyDescent="0.35">
      <c r="A256" s="87"/>
      <c r="B256" s="87"/>
      <c r="C256" s="87"/>
      <c r="D256" s="87"/>
      <c r="E256" s="87"/>
      <c r="F256" s="87"/>
      <c r="G256" s="87"/>
      <c r="H256" s="87"/>
      <c r="I256" s="87"/>
      <c r="J256" s="87"/>
      <c r="K256" s="87"/>
      <c r="L256" s="87"/>
      <c r="M256" s="87"/>
      <c r="N256" s="87"/>
      <c r="O256" s="87"/>
      <c r="P256" s="87"/>
      <c r="Q256" s="87"/>
      <c r="R256" s="87"/>
    </row>
    <row r="257" spans="1:18" x14ac:dyDescent="0.35">
      <c r="A257" s="87"/>
      <c r="B257" s="87"/>
      <c r="C257" s="87"/>
      <c r="D257" s="87"/>
      <c r="E257" s="87"/>
      <c r="F257" s="87"/>
      <c r="G257" s="87"/>
      <c r="H257" s="87"/>
      <c r="I257" s="87"/>
      <c r="J257" s="87"/>
      <c r="K257" s="87"/>
      <c r="L257" s="87"/>
      <c r="M257" s="87"/>
      <c r="N257" s="87"/>
      <c r="O257" s="87"/>
      <c r="P257" s="87"/>
      <c r="Q257" s="87"/>
      <c r="R257" s="87"/>
    </row>
    <row r="258" spans="1:18" x14ac:dyDescent="0.35">
      <c r="A258" s="87"/>
      <c r="B258" s="87"/>
      <c r="C258" s="87"/>
      <c r="D258" s="87"/>
      <c r="E258" s="87"/>
      <c r="F258" s="87"/>
      <c r="G258" s="87"/>
      <c r="H258" s="87"/>
      <c r="I258" s="87"/>
      <c r="J258" s="87"/>
      <c r="K258" s="87"/>
      <c r="L258" s="87"/>
      <c r="M258" s="87"/>
      <c r="N258" s="87"/>
      <c r="O258" s="87"/>
      <c r="P258" s="87"/>
      <c r="Q258" s="87"/>
      <c r="R258" s="87"/>
    </row>
    <row r="259" spans="1:18" x14ac:dyDescent="0.35">
      <c r="A259" s="87"/>
      <c r="B259" s="87"/>
      <c r="C259" s="87"/>
      <c r="D259" s="87"/>
      <c r="E259" s="87"/>
      <c r="F259" s="87"/>
      <c r="G259" s="87"/>
      <c r="H259" s="87"/>
      <c r="I259" s="87"/>
      <c r="J259" s="87"/>
      <c r="K259" s="87"/>
      <c r="L259" s="87"/>
      <c r="M259" s="87"/>
      <c r="N259" s="87"/>
      <c r="O259" s="87"/>
      <c r="P259" s="87"/>
      <c r="Q259" s="87"/>
      <c r="R259" s="87"/>
    </row>
    <row r="260" spans="1:18" x14ac:dyDescent="0.35">
      <c r="A260" s="87"/>
      <c r="B260" s="87"/>
      <c r="C260" s="87"/>
      <c r="D260" s="87"/>
      <c r="E260" s="87"/>
      <c r="F260" s="87"/>
      <c r="G260" s="87"/>
      <c r="H260" s="87"/>
      <c r="I260" s="87"/>
      <c r="J260" s="87"/>
      <c r="K260" s="87"/>
      <c r="L260" s="87"/>
      <c r="M260" s="87"/>
      <c r="N260" s="87"/>
      <c r="O260" s="87"/>
      <c r="P260" s="87"/>
      <c r="Q260" s="87"/>
      <c r="R260" s="87"/>
    </row>
    <row r="261" spans="1:18" x14ac:dyDescent="0.35">
      <c r="A261" s="87"/>
      <c r="B261" s="87"/>
      <c r="C261" s="87"/>
      <c r="D261" s="87"/>
      <c r="E261" s="87"/>
      <c r="F261" s="87"/>
      <c r="G261" s="87"/>
      <c r="H261" s="87"/>
      <c r="I261" s="87"/>
      <c r="J261" s="87"/>
      <c r="K261" s="87"/>
      <c r="L261" s="87"/>
      <c r="M261" s="87"/>
      <c r="N261" s="87"/>
      <c r="O261" s="87"/>
      <c r="P261" s="87"/>
      <c r="Q261" s="87"/>
      <c r="R261" s="87"/>
    </row>
    <row r="262" spans="1:18" x14ac:dyDescent="0.35">
      <c r="A262" s="87"/>
      <c r="B262" s="87"/>
      <c r="C262" s="87"/>
      <c r="D262" s="87"/>
      <c r="E262" s="87"/>
      <c r="F262" s="87"/>
      <c r="G262" s="87"/>
      <c r="H262" s="87"/>
      <c r="I262" s="87"/>
      <c r="J262" s="87"/>
      <c r="K262" s="87"/>
      <c r="L262" s="87"/>
      <c r="M262" s="87"/>
      <c r="N262" s="87"/>
      <c r="O262" s="87"/>
      <c r="P262" s="87"/>
      <c r="Q262" s="87"/>
      <c r="R262" s="87"/>
    </row>
    <row r="263" spans="1:18" x14ac:dyDescent="0.35">
      <c r="A263" s="87"/>
      <c r="B263" s="87"/>
      <c r="C263" s="87"/>
      <c r="D263" s="87"/>
      <c r="E263" s="87"/>
      <c r="F263" s="87"/>
      <c r="G263" s="87"/>
      <c r="H263" s="87"/>
      <c r="I263" s="87"/>
      <c r="J263" s="87"/>
      <c r="K263" s="87"/>
      <c r="L263" s="87"/>
      <c r="M263" s="87"/>
      <c r="N263" s="87"/>
      <c r="O263" s="87"/>
      <c r="P263" s="87"/>
      <c r="Q263" s="87"/>
      <c r="R263" s="87"/>
    </row>
    <row r="264" spans="1:18" x14ac:dyDescent="0.35">
      <c r="A264" s="87"/>
      <c r="B264" s="87"/>
      <c r="C264" s="87"/>
      <c r="D264" s="87"/>
      <c r="E264" s="87"/>
      <c r="F264" s="87"/>
      <c r="G264" s="87"/>
      <c r="H264" s="87"/>
      <c r="I264" s="87"/>
      <c r="J264" s="87"/>
      <c r="K264" s="87"/>
      <c r="L264" s="87"/>
      <c r="M264" s="87"/>
      <c r="N264" s="87"/>
      <c r="O264" s="87"/>
      <c r="P264" s="87"/>
      <c r="Q264" s="87"/>
      <c r="R264" s="87"/>
    </row>
    <row r="265" spans="1:18" x14ac:dyDescent="0.35">
      <c r="A265" s="87"/>
      <c r="B265" s="87"/>
      <c r="C265" s="87"/>
      <c r="D265" s="87"/>
      <c r="E265" s="87"/>
      <c r="F265" s="87"/>
      <c r="G265" s="87"/>
      <c r="H265" s="87"/>
      <c r="I265" s="87"/>
      <c r="J265" s="87"/>
      <c r="K265" s="87"/>
      <c r="L265" s="87"/>
      <c r="M265" s="87"/>
      <c r="N265" s="87"/>
      <c r="O265" s="87"/>
      <c r="P265" s="87"/>
      <c r="Q265" s="87"/>
      <c r="R265" s="87"/>
    </row>
    <row r="266" spans="1:18" x14ac:dyDescent="0.35">
      <c r="A266" s="87"/>
      <c r="B266" s="87"/>
      <c r="C266" s="87"/>
      <c r="D266" s="87"/>
      <c r="E266" s="87"/>
      <c r="F266" s="87"/>
      <c r="G266" s="87"/>
      <c r="H266" s="87"/>
      <c r="I266" s="87"/>
      <c r="J266" s="87"/>
      <c r="K266" s="87"/>
      <c r="L266" s="87"/>
      <c r="M266" s="87"/>
      <c r="N266" s="87"/>
      <c r="O266" s="87"/>
      <c r="P266" s="87"/>
      <c r="Q266" s="87"/>
      <c r="R266" s="87"/>
    </row>
    <row r="267" spans="1:18" x14ac:dyDescent="0.35">
      <c r="A267" s="87"/>
      <c r="B267" s="87"/>
      <c r="C267" s="87"/>
      <c r="D267" s="87"/>
      <c r="E267" s="87"/>
      <c r="F267" s="87"/>
      <c r="G267" s="87"/>
      <c r="H267" s="87"/>
      <c r="I267" s="87"/>
      <c r="J267" s="87"/>
      <c r="K267" s="87"/>
      <c r="L267" s="87"/>
      <c r="M267" s="87"/>
      <c r="N267" s="87"/>
      <c r="O267" s="87"/>
      <c r="P267" s="87"/>
      <c r="Q267" s="87"/>
      <c r="R267" s="87"/>
    </row>
    <row r="268" spans="1:18" x14ac:dyDescent="0.35">
      <c r="A268" s="87"/>
      <c r="B268" s="87"/>
      <c r="C268" s="87"/>
      <c r="D268" s="87"/>
      <c r="E268" s="87"/>
      <c r="F268" s="87"/>
      <c r="G268" s="87"/>
      <c r="H268" s="87"/>
      <c r="I268" s="87"/>
      <c r="J268" s="87"/>
      <c r="K268" s="87"/>
      <c r="L268" s="87"/>
      <c r="M268" s="87"/>
      <c r="N268" s="87"/>
      <c r="O268" s="87"/>
      <c r="P268" s="87"/>
      <c r="Q268" s="87"/>
      <c r="R268" s="87"/>
    </row>
    <row r="269" spans="1:18" x14ac:dyDescent="0.35">
      <c r="A269" s="87"/>
      <c r="B269" s="87"/>
      <c r="C269" s="87"/>
      <c r="D269" s="87"/>
      <c r="E269" s="87"/>
      <c r="F269" s="87"/>
      <c r="G269" s="87"/>
      <c r="H269" s="87"/>
      <c r="I269" s="87"/>
      <c r="J269" s="87"/>
      <c r="K269" s="87"/>
      <c r="L269" s="87"/>
      <c r="M269" s="87"/>
      <c r="N269" s="87"/>
      <c r="O269" s="87"/>
      <c r="P269" s="87"/>
      <c r="Q269" s="87"/>
      <c r="R269" s="87"/>
    </row>
    <row r="270" spans="1:18" x14ac:dyDescent="0.35">
      <c r="A270" s="87"/>
      <c r="B270" s="87"/>
      <c r="C270" s="87"/>
      <c r="D270" s="87"/>
      <c r="E270" s="87"/>
      <c r="F270" s="87"/>
      <c r="G270" s="87"/>
      <c r="H270" s="87"/>
      <c r="I270" s="87"/>
      <c r="J270" s="87"/>
      <c r="K270" s="87"/>
      <c r="L270" s="87"/>
      <c r="M270" s="87"/>
      <c r="N270" s="87"/>
      <c r="O270" s="87"/>
      <c r="P270" s="87"/>
      <c r="Q270" s="87"/>
      <c r="R270" s="87"/>
    </row>
    <row r="271" spans="1:18" x14ac:dyDescent="0.35">
      <c r="A271" s="87"/>
      <c r="B271" s="87"/>
      <c r="C271" s="87"/>
      <c r="D271" s="87"/>
      <c r="E271" s="87"/>
      <c r="F271" s="87"/>
      <c r="G271" s="87"/>
      <c r="H271" s="87"/>
      <c r="I271" s="87"/>
      <c r="J271" s="87"/>
      <c r="K271" s="87"/>
      <c r="L271" s="87"/>
      <c r="M271" s="87"/>
      <c r="N271" s="87"/>
      <c r="O271" s="87"/>
      <c r="P271" s="87"/>
      <c r="Q271" s="87"/>
      <c r="R271" s="87"/>
    </row>
    <row r="272" spans="1:18" x14ac:dyDescent="0.35">
      <c r="A272" s="87"/>
      <c r="B272" s="87"/>
      <c r="C272" s="87"/>
      <c r="D272" s="87"/>
      <c r="E272" s="87"/>
      <c r="F272" s="87"/>
      <c r="G272" s="87"/>
      <c r="H272" s="87"/>
      <c r="I272" s="87"/>
      <c r="J272" s="87"/>
      <c r="K272" s="87"/>
      <c r="L272" s="87"/>
      <c r="M272" s="87"/>
      <c r="N272" s="87"/>
      <c r="O272" s="87"/>
      <c r="P272" s="87"/>
      <c r="Q272" s="87"/>
      <c r="R272" s="87"/>
    </row>
    <row r="273" spans="1:18" x14ac:dyDescent="0.35">
      <c r="A273" s="87"/>
      <c r="B273" s="87"/>
      <c r="C273" s="87"/>
      <c r="D273" s="87"/>
      <c r="E273" s="87"/>
      <c r="F273" s="87"/>
      <c r="G273" s="87"/>
      <c r="H273" s="87"/>
      <c r="I273" s="87"/>
      <c r="J273" s="87"/>
      <c r="K273" s="87"/>
      <c r="L273" s="87"/>
      <c r="M273" s="87"/>
      <c r="N273" s="87"/>
      <c r="O273" s="87"/>
      <c r="P273" s="87"/>
      <c r="Q273" s="87"/>
      <c r="R273" s="87"/>
    </row>
    <row r="274" spans="1:18" x14ac:dyDescent="0.35">
      <c r="A274" s="87"/>
      <c r="B274" s="87"/>
      <c r="C274" s="87"/>
      <c r="D274" s="87"/>
      <c r="E274" s="87"/>
      <c r="F274" s="87"/>
      <c r="G274" s="87"/>
      <c r="H274" s="87"/>
      <c r="I274" s="87"/>
      <c r="J274" s="87"/>
      <c r="K274" s="87"/>
      <c r="L274" s="87"/>
      <c r="M274" s="87"/>
      <c r="N274" s="87"/>
      <c r="O274" s="87"/>
      <c r="P274" s="87"/>
      <c r="Q274" s="87"/>
      <c r="R274" s="87"/>
    </row>
    <row r="275" spans="1:18" x14ac:dyDescent="0.35">
      <c r="A275" s="87"/>
      <c r="B275" s="87"/>
      <c r="C275" s="87"/>
      <c r="D275" s="87"/>
      <c r="E275" s="87"/>
      <c r="F275" s="87"/>
      <c r="G275" s="87"/>
      <c r="H275" s="87"/>
      <c r="I275" s="87"/>
      <c r="J275" s="87"/>
      <c r="K275" s="87"/>
      <c r="L275" s="87"/>
      <c r="M275" s="87"/>
      <c r="N275" s="87"/>
      <c r="O275" s="87"/>
      <c r="P275" s="87"/>
      <c r="Q275" s="87"/>
      <c r="R275" s="87"/>
    </row>
    <row r="276" spans="1:18" x14ac:dyDescent="0.35">
      <c r="A276" s="87"/>
      <c r="B276" s="87"/>
      <c r="C276" s="87"/>
      <c r="D276" s="87"/>
      <c r="E276" s="87"/>
      <c r="F276" s="87"/>
      <c r="G276" s="87"/>
      <c r="H276" s="87"/>
      <c r="I276" s="87"/>
      <c r="J276" s="87"/>
      <c r="K276" s="87"/>
      <c r="L276" s="87"/>
      <c r="M276" s="87"/>
      <c r="N276" s="87"/>
      <c r="O276" s="87"/>
      <c r="P276" s="87"/>
      <c r="Q276" s="87"/>
      <c r="R276" s="87"/>
    </row>
    <row r="277" spans="1:18" x14ac:dyDescent="0.35">
      <c r="A277" s="87"/>
      <c r="B277" s="87"/>
      <c r="C277" s="87"/>
      <c r="D277" s="87"/>
      <c r="E277" s="87"/>
      <c r="F277" s="87"/>
      <c r="G277" s="87"/>
      <c r="H277" s="87"/>
      <c r="I277" s="87"/>
      <c r="J277" s="87"/>
      <c r="K277" s="87"/>
      <c r="L277" s="87"/>
      <c r="M277" s="87"/>
      <c r="N277" s="87"/>
      <c r="O277" s="87"/>
      <c r="P277" s="87"/>
      <c r="Q277" s="87"/>
      <c r="R277" s="87"/>
    </row>
    <row r="278" spans="1:18" x14ac:dyDescent="0.35">
      <c r="A278" s="87"/>
      <c r="B278" s="87"/>
      <c r="C278" s="87"/>
      <c r="D278" s="87"/>
      <c r="E278" s="87"/>
      <c r="F278" s="87"/>
      <c r="G278" s="87"/>
      <c r="H278" s="87"/>
      <c r="I278" s="87"/>
      <c r="J278" s="87"/>
      <c r="K278" s="87"/>
      <c r="L278" s="87"/>
      <c r="M278" s="87"/>
      <c r="N278" s="87"/>
      <c r="O278" s="87"/>
      <c r="P278" s="87"/>
      <c r="Q278" s="87"/>
      <c r="R278" s="87"/>
    </row>
  </sheetData>
  <printOptions horizontalCentered="1"/>
  <pageMargins left="0.45" right="0.45" top="0.75" bottom="0.5" header="0.3" footer="0.3"/>
  <pageSetup scale="3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8"/>
  <sheetViews>
    <sheetView view="pageBreakPreview" topLeftCell="A20" zoomScale="60" zoomScaleNormal="100" workbookViewId="0">
      <selection activeCell="A42" sqref="A42:R109"/>
    </sheetView>
  </sheetViews>
  <sheetFormatPr defaultRowHeight="21" x14ac:dyDescent="0.35"/>
  <cols>
    <col min="1" max="1" width="31.5703125" style="352" customWidth="1"/>
    <col min="2" max="2" width="11.28515625" style="352" customWidth="1"/>
    <col min="3" max="3" width="10.5703125" style="352" customWidth="1"/>
    <col min="4" max="18" width="11.28515625" style="352" customWidth="1"/>
    <col min="19" max="16384" width="9.140625" style="87"/>
  </cols>
  <sheetData>
    <row r="1" spans="1:18" ht="23.25" x14ac:dyDescent="0.35">
      <c r="A1" s="402" t="s">
        <v>464</v>
      </c>
      <c r="B1" s="403"/>
      <c r="C1" s="403"/>
      <c r="D1" s="403"/>
      <c r="E1" s="403"/>
      <c r="F1" s="403"/>
      <c r="G1" s="403"/>
      <c r="H1" s="403"/>
      <c r="I1" s="403"/>
      <c r="J1" s="403"/>
      <c r="K1" s="403"/>
      <c r="L1" s="403"/>
      <c r="M1" s="403"/>
      <c r="N1" s="403"/>
      <c r="O1" s="403"/>
      <c r="P1" s="403"/>
      <c r="Q1" s="403"/>
      <c r="R1" s="403"/>
    </row>
    <row r="2" spans="1:18" ht="23.25" x14ac:dyDescent="0.35">
      <c r="A2" s="402" t="s">
        <v>270</v>
      </c>
      <c r="B2" s="403"/>
      <c r="C2" s="403"/>
      <c r="D2" s="403"/>
      <c r="E2" s="403"/>
      <c r="F2" s="403"/>
      <c r="G2" s="403"/>
      <c r="H2" s="403"/>
      <c r="I2" s="403"/>
      <c r="J2" s="403"/>
      <c r="K2" s="403"/>
      <c r="L2" s="403"/>
      <c r="M2" s="403"/>
      <c r="N2" s="403"/>
      <c r="O2" s="403"/>
      <c r="P2" s="403"/>
      <c r="Q2" s="403"/>
      <c r="R2" s="403"/>
    </row>
    <row r="3" spans="1:18" x14ac:dyDescent="0.35">
      <c r="A3" s="353"/>
      <c r="B3" s="354"/>
      <c r="C3" s="355" t="s">
        <v>366</v>
      </c>
      <c r="D3" s="355" t="s">
        <v>366</v>
      </c>
      <c r="E3" s="355" t="s">
        <v>367</v>
      </c>
      <c r="F3" s="355" t="s">
        <v>367</v>
      </c>
      <c r="G3" s="355" t="s">
        <v>368</v>
      </c>
      <c r="H3" s="355" t="s">
        <v>369</v>
      </c>
      <c r="I3" s="355" t="s">
        <v>369</v>
      </c>
      <c r="J3" s="355" t="s">
        <v>370</v>
      </c>
      <c r="K3" s="355" t="s">
        <v>370</v>
      </c>
      <c r="L3" s="355" t="s">
        <v>83</v>
      </c>
      <c r="M3" s="355" t="s">
        <v>84</v>
      </c>
      <c r="N3" s="355" t="s">
        <v>371</v>
      </c>
      <c r="O3" s="355" t="s">
        <v>372</v>
      </c>
      <c r="P3" s="355" t="s">
        <v>373</v>
      </c>
      <c r="Q3" s="355" t="s">
        <v>374</v>
      </c>
      <c r="R3" s="355" t="s">
        <v>375</v>
      </c>
    </row>
    <row r="4" spans="1:18" x14ac:dyDescent="0.35">
      <c r="A4" s="356" t="s">
        <v>376</v>
      </c>
      <c r="B4" s="357" t="s">
        <v>169</v>
      </c>
      <c r="C4" s="357" t="s">
        <v>377</v>
      </c>
      <c r="D4" s="357" t="s">
        <v>378</v>
      </c>
      <c r="E4" s="357" t="s">
        <v>377</v>
      </c>
      <c r="F4" s="357" t="s">
        <v>378</v>
      </c>
      <c r="G4" s="357" t="s">
        <v>379</v>
      </c>
      <c r="H4" s="357" t="s">
        <v>380</v>
      </c>
      <c r="I4" s="357" t="s">
        <v>378</v>
      </c>
      <c r="J4" s="357" t="s">
        <v>380</v>
      </c>
      <c r="K4" s="357" t="s">
        <v>378</v>
      </c>
      <c r="L4" s="357" t="s">
        <v>381</v>
      </c>
      <c r="M4" s="357" t="s">
        <v>382</v>
      </c>
      <c r="N4" s="357" t="s">
        <v>383</v>
      </c>
      <c r="O4" s="357" t="s">
        <v>383</v>
      </c>
      <c r="P4" s="357" t="s">
        <v>383</v>
      </c>
      <c r="Q4" s="358" t="s">
        <v>384</v>
      </c>
      <c r="R4" s="357" t="s">
        <v>381</v>
      </c>
    </row>
    <row r="5" spans="1:18" x14ac:dyDescent="0.35">
      <c r="A5" s="359" t="s">
        <v>385</v>
      </c>
      <c r="B5" s="360"/>
      <c r="C5" s="354"/>
      <c r="D5" s="354"/>
      <c r="E5" s="354"/>
      <c r="F5" s="354"/>
      <c r="G5" s="354"/>
      <c r="H5" s="354"/>
      <c r="I5" s="354"/>
      <c r="J5" s="354"/>
      <c r="K5" s="354"/>
      <c r="L5" s="361"/>
      <c r="M5" s="354"/>
      <c r="N5" s="354"/>
      <c r="O5" s="354"/>
      <c r="P5" s="354"/>
      <c r="Q5" s="354"/>
      <c r="R5" s="354"/>
    </row>
    <row r="6" spans="1:18" x14ac:dyDescent="0.35">
      <c r="A6" s="99" t="s">
        <v>6</v>
      </c>
      <c r="B6" s="373">
        <v>130</v>
      </c>
      <c r="C6" s="374">
        <v>353.1</v>
      </c>
      <c r="D6" s="375">
        <v>102.10366514855779</v>
      </c>
      <c r="E6" s="375">
        <v>10934</v>
      </c>
      <c r="F6" s="375">
        <v>100.7741935483871</v>
      </c>
      <c r="G6" s="376">
        <v>1.05</v>
      </c>
      <c r="H6" s="376">
        <v>55.89</v>
      </c>
      <c r="I6" s="375">
        <v>103.88475836431228</v>
      </c>
      <c r="J6" s="375">
        <v>1722</v>
      </c>
      <c r="K6" s="375">
        <v>102.36290682122157</v>
      </c>
      <c r="L6" s="376">
        <v>18.7</v>
      </c>
      <c r="M6" s="376">
        <v>31.2</v>
      </c>
      <c r="N6" s="375">
        <v>157.69999999999999</v>
      </c>
      <c r="O6" s="375">
        <v>1680</v>
      </c>
      <c r="P6" s="375">
        <v>308.60000000000002</v>
      </c>
      <c r="Q6" s="375">
        <v>0</v>
      </c>
      <c r="R6" s="374">
        <v>92.97</v>
      </c>
    </row>
    <row r="7" spans="1:18" x14ac:dyDescent="0.35">
      <c r="A7" s="99" t="s">
        <v>10</v>
      </c>
      <c r="B7" s="373">
        <v>119</v>
      </c>
      <c r="C7" s="379">
        <v>352.1</v>
      </c>
      <c r="D7" s="380">
        <v>101.81450155425431</v>
      </c>
      <c r="E7" s="380">
        <v>10686</v>
      </c>
      <c r="F7" s="380">
        <v>98.488479262672811</v>
      </c>
      <c r="G7" s="381">
        <v>0.99</v>
      </c>
      <c r="H7" s="381">
        <v>55.61</v>
      </c>
      <c r="I7" s="380">
        <v>103.36431226765799</v>
      </c>
      <c r="J7" s="380">
        <v>1691</v>
      </c>
      <c r="K7" s="380">
        <v>100.52013672165255</v>
      </c>
      <c r="L7" s="381">
        <v>18.59</v>
      </c>
      <c r="M7" s="381">
        <v>30.2</v>
      </c>
      <c r="N7" s="380">
        <v>152.19999999999999</v>
      </c>
      <c r="O7" s="380">
        <v>1662</v>
      </c>
      <c r="P7" s="380">
        <v>267.5</v>
      </c>
      <c r="Q7" s="380">
        <v>0</v>
      </c>
      <c r="R7" s="379">
        <v>88.79</v>
      </c>
    </row>
    <row r="8" spans="1:18" x14ac:dyDescent="0.35">
      <c r="A8" s="396" t="s">
        <v>12</v>
      </c>
      <c r="B8" s="397">
        <v>124</v>
      </c>
      <c r="C8" s="398">
        <v>333</v>
      </c>
      <c r="D8" s="399">
        <v>96.291476903057898</v>
      </c>
      <c r="E8" s="399">
        <v>11700</v>
      </c>
      <c r="F8" s="399">
        <v>107.83410138248848</v>
      </c>
      <c r="G8" s="400">
        <v>1.02</v>
      </c>
      <c r="H8" s="400">
        <v>50.13</v>
      </c>
      <c r="I8" s="399">
        <v>93.178438661710047</v>
      </c>
      <c r="J8" s="399">
        <v>1764</v>
      </c>
      <c r="K8" s="399">
        <v>104.85956308515381</v>
      </c>
      <c r="L8" s="400">
        <v>17.68</v>
      </c>
      <c r="M8" s="400">
        <v>35.049999999999997</v>
      </c>
      <c r="N8" s="399">
        <v>170.3</v>
      </c>
      <c r="O8" s="399">
        <v>1669</v>
      </c>
      <c r="P8" s="399">
        <v>285.8</v>
      </c>
      <c r="Q8" s="399">
        <v>0</v>
      </c>
      <c r="R8" s="398">
        <v>95.9</v>
      </c>
    </row>
    <row r="9" spans="1:18" x14ac:dyDescent="0.35">
      <c r="A9" s="99" t="s">
        <v>14</v>
      </c>
      <c r="B9" s="373">
        <v>127</v>
      </c>
      <c r="C9" s="374">
        <v>336.8</v>
      </c>
      <c r="D9" s="375">
        <v>97.3902985614111</v>
      </c>
      <c r="E9" s="375">
        <v>11699</v>
      </c>
      <c r="F9" s="375">
        <v>107.82488479262673</v>
      </c>
      <c r="G9" s="376">
        <v>1.01</v>
      </c>
      <c r="H9" s="376">
        <v>51.2</v>
      </c>
      <c r="I9" s="375">
        <v>95.167286245353168</v>
      </c>
      <c r="J9" s="375">
        <v>1770</v>
      </c>
      <c r="K9" s="375">
        <v>105.21622826571556</v>
      </c>
      <c r="L9" s="376">
        <v>17.850000000000001</v>
      </c>
      <c r="M9" s="376">
        <v>34.89</v>
      </c>
      <c r="N9" s="375">
        <v>164.7</v>
      </c>
      <c r="O9" s="375">
        <v>1699</v>
      </c>
      <c r="P9" s="375">
        <v>274.5</v>
      </c>
      <c r="Q9" s="375">
        <v>0</v>
      </c>
      <c r="R9" s="374">
        <v>86.21</v>
      </c>
    </row>
    <row r="10" spans="1:18" x14ac:dyDescent="0.35">
      <c r="A10" s="99" t="s">
        <v>16</v>
      </c>
      <c r="B10" s="373">
        <v>106</v>
      </c>
      <c r="C10" s="374">
        <v>348.1</v>
      </c>
      <c r="D10" s="375">
        <v>100.65784717704041</v>
      </c>
      <c r="E10" s="375">
        <v>11626</v>
      </c>
      <c r="F10" s="375">
        <v>107.15207373271889</v>
      </c>
      <c r="G10" s="376">
        <v>0.99</v>
      </c>
      <c r="H10" s="376">
        <v>54.46</v>
      </c>
      <c r="I10" s="375">
        <v>101.22676579925651</v>
      </c>
      <c r="J10" s="375">
        <v>1820</v>
      </c>
      <c r="K10" s="375">
        <v>108.18843810373014</v>
      </c>
      <c r="L10" s="376">
        <v>18.399999999999999</v>
      </c>
      <c r="M10" s="376">
        <v>33.4</v>
      </c>
      <c r="N10" s="375">
        <v>162.80000000000001</v>
      </c>
      <c r="O10" s="375">
        <v>1649</v>
      </c>
      <c r="P10" s="375">
        <v>268.60000000000002</v>
      </c>
      <c r="Q10" s="375">
        <v>0</v>
      </c>
      <c r="R10" s="374">
        <v>89.33</v>
      </c>
    </row>
    <row r="11" spans="1:18" x14ac:dyDescent="0.35">
      <c r="A11" s="396" t="s">
        <v>19</v>
      </c>
      <c r="B11" s="397">
        <v>110</v>
      </c>
      <c r="C11" s="398">
        <v>337.7</v>
      </c>
      <c r="D11" s="399">
        <v>97.650545796284234</v>
      </c>
      <c r="E11" s="399">
        <v>11660</v>
      </c>
      <c r="F11" s="399">
        <v>107.46543778801842</v>
      </c>
      <c r="G11" s="400">
        <v>0.96</v>
      </c>
      <c r="H11" s="400">
        <v>51.47</v>
      </c>
      <c r="I11" s="399">
        <v>95.669144981412643</v>
      </c>
      <c r="J11" s="399">
        <v>1781</v>
      </c>
      <c r="K11" s="399">
        <v>105.87011443007877</v>
      </c>
      <c r="L11" s="400">
        <v>17.850000000000001</v>
      </c>
      <c r="M11" s="400">
        <v>34.4</v>
      </c>
      <c r="N11" s="399">
        <v>170.7</v>
      </c>
      <c r="O11" s="399">
        <v>1571</v>
      </c>
      <c r="P11" s="399">
        <v>266.3</v>
      </c>
      <c r="Q11" s="399">
        <v>0</v>
      </c>
      <c r="R11" s="398">
        <v>77.88</v>
      </c>
    </row>
    <row r="12" spans="1:18" x14ac:dyDescent="0.35">
      <c r="A12" s="362" t="s">
        <v>29</v>
      </c>
      <c r="B12" s="363">
        <v>126</v>
      </c>
      <c r="C12" s="364">
        <v>358.1</v>
      </c>
      <c r="D12" s="365">
        <v>103.54948312007517</v>
      </c>
      <c r="E12" s="365">
        <v>10812</v>
      </c>
      <c r="F12" s="365">
        <v>99.649769585253452</v>
      </c>
      <c r="G12" s="366">
        <v>1.02</v>
      </c>
      <c r="H12" s="366">
        <v>57.31</v>
      </c>
      <c r="I12" s="365">
        <v>106.52416356877323</v>
      </c>
      <c r="J12" s="365">
        <v>1729</v>
      </c>
      <c r="K12" s="365">
        <v>102.77901619854362</v>
      </c>
      <c r="L12" s="366">
        <v>18.93</v>
      </c>
      <c r="M12" s="366">
        <v>30.35</v>
      </c>
      <c r="N12" s="365">
        <v>141.30000000000001</v>
      </c>
      <c r="O12" s="365">
        <v>1606</v>
      </c>
      <c r="P12" s="365">
        <v>316.60000000000002</v>
      </c>
      <c r="Q12" s="365">
        <v>0</v>
      </c>
      <c r="R12" s="364">
        <v>93.25</v>
      </c>
    </row>
    <row r="13" spans="1:18" x14ac:dyDescent="0.35">
      <c r="A13" s="362" t="s">
        <v>31</v>
      </c>
      <c r="B13" s="363">
        <v>113</v>
      </c>
      <c r="C13" s="364">
        <v>328.4</v>
      </c>
      <c r="D13" s="365">
        <v>94.961324369261888</v>
      </c>
      <c r="E13" s="365">
        <v>10397</v>
      </c>
      <c r="F13" s="365">
        <v>95.824884792626733</v>
      </c>
      <c r="G13" s="366">
        <v>1.02</v>
      </c>
      <c r="H13" s="366">
        <v>48.81</v>
      </c>
      <c r="I13" s="365">
        <v>90.724907063197037</v>
      </c>
      <c r="J13" s="365">
        <v>1541</v>
      </c>
      <c r="K13" s="365">
        <v>91.603507207608857</v>
      </c>
      <c r="L13" s="366">
        <v>17.440000000000001</v>
      </c>
      <c r="M13" s="366">
        <v>31.74</v>
      </c>
      <c r="N13" s="365">
        <v>202</v>
      </c>
      <c r="O13" s="365">
        <v>1708</v>
      </c>
      <c r="P13" s="365">
        <v>263.89999999999998</v>
      </c>
      <c r="Q13" s="365">
        <v>0</v>
      </c>
      <c r="R13" s="364">
        <v>91.67</v>
      </c>
    </row>
    <row r="14" spans="1:18" x14ac:dyDescent="0.35">
      <c r="A14" s="367" t="s">
        <v>32</v>
      </c>
      <c r="B14" s="368">
        <v>109</v>
      </c>
      <c r="C14" s="369">
        <v>347.8</v>
      </c>
      <c r="D14" s="370">
        <v>100.57109809874936</v>
      </c>
      <c r="E14" s="370">
        <v>10548</v>
      </c>
      <c r="F14" s="370">
        <v>97.21658986175116</v>
      </c>
      <c r="G14" s="371">
        <v>1.05</v>
      </c>
      <c r="H14" s="371">
        <v>54.37</v>
      </c>
      <c r="I14" s="370">
        <v>101.05947955390336</v>
      </c>
      <c r="J14" s="370">
        <v>1647</v>
      </c>
      <c r="K14" s="370">
        <v>97.904592064199733</v>
      </c>
      <c r="L14" s="371">
        <v>18.440000000000001</v>
      </c>
      <c r="M14" s="371">
        <v>30.25</v>
      </c>
      <c r="N14" s="370">
        <v>148.69999999999999</v>
      </c>
      <c r="O14" s="370">
        <v>1687</v>
      </c>
      <c r="P14" s="370">
        <v>310.89999999999998</v>
      </c>
      <c r="Q14" s="370">
        <v>0</v>
      </c>
      <c r="R14" s="369">
        <v>93.71</v>
      </c>
    </row>
    <row r="15" spans="1:18" x14ac:dyDescent="0.35">
      <c r="A15" s="362" t="s">
        <v>34</v>
      </c>
      <c r="B15" s="363">
        <v>120</v>
      </c>
      <c r="C15" s="364">
        <v>335.5</v>
      </c>
      <c r="D15" s="365">
        <v>97.014385888816591</v>
      </c>
      <c r="E15" s="365">
        <v>11134</v>
      </c>
      <c r="F15" s="365">
        <v>102.61751152073732</v>
      </c>
      <c r="G15" s="366">
        <v>1</v>
      </c>
      <c r="H15" s="366">
        <v>50.82</v>
      </c>
      <c r="I15" s="365">
        <v>94.460966542750938</v>
      </c>
      <c r="J15" s="365">
        <v>1684</v>
      </c>
      <c r="K15" s="365">
        <v>100.1040273443305</v>
      </c>
      <c r="L15" s="366">
        <v>17.78</v>
      </c>
      <c r="M15" s="366">
        <v>33.25</v>
      </c>
      <c r="N15" s="365">
        <v>188</v>
      </c>
      <c r="O15" s="365">
        <v>1673</v>
      </c>
      <c r="P15" s="365">
        <v>265.3</v>
      </c>
      <c r="Q15" s="365">
        <v>0</v>
      </c>
      <c r="R15" s="364">
        <v>94.04</v>
      </c>
    </row>
    <row r="16" spans="1:18" x14ac:dyDescent="0.35">
      <c r="A16" s="362" t="s">
        <v>35</v>
      </c>
      <c r="B16" s="363">
        <v>112</v>
      </c>
      <c r="C16" s="364">
        <v>348.2</v>
      </c>
      <c r="D16" s="365">
        <v>100.68676353647075</v>
      </c>
      <c r="E16" s="365">
        <v>11363</v>
      </c>
      <c r="F16" s="365">
        <v>104.72811059907833</v>
      </c>
      <c r="G16" s="366">
        <v>1.02</v>
      </c>
      <c r="H16" s="366">
        <v>54.48</v>
      </c>
      <c r="I16" s="365">
        <v>101.2639405204461</v>
      </c>
      <c r="J16" s="365">
        <v>1781</v>
      </c>
      <c r="K16" s="365">
        <v>105.87011443007877</v>
      </c>
      <c r="L16" s="366">
        <v>18.420000000000002</v>
      </c>
      <c r="M16" s="366">
        <v>32.549999999999997</v>
      </c>
      <c r="N16" s="365">
        <v>137.30000000000001</v>
      </c>
      <c r="O16" s="365">
        <v>1585</v>
      </c>
      <c r="P16" s="365">
        <v>313.8</v>
      </c>
      <c r="Q16" s="365">
        <v>0</v>
      </c>
      <c r="R16" s="364">
        <v>91.93</v>
      </c>
    </row>
    <row r="17" spans="1:18" x14ac:dyDescent="0.35">
      <c r="A17" s="367" t="s">
        <v>37</v>
      </c>
      <c r="B17" s="368">
        <v>101</v>
      </c>
      <c r="C17" s="369">
        <v>356.2</v>
      </c>
      <c r="D17" s="370">
        <v>103.00007229089856</v>
      </c>
      <c r="E17" s="370">
        <v>11046</v>
      </c>
      <c r="F17" s="370">
        <v>101.80645161290323</v>
      </c>
      <c r="G17" s="371">
        <v>1.01</v>
      </c>
      <c r="H17" s="371">
        <v>56.77</v>
      </c>
      <c r="I17" s="370">
        <v>105.5204460966543</v>
      </c>
      <c r="J17" s="370">
        <v>1762</v>
      </c>
      <c r="K17" s="370">
        <v>104.74067469163325</v>
      </c>
      <c r="L17" s="371">
        <v>18.82</v>
      </c>
      <c r="M17" s="371">
        <v>30.98</v>
      </c>
      <c r="N17" s="370">
        <v>136.4</v>
      </c>
      <c r="O17" s="370">
        <v>1643</v>
      </c>
      <c r="P17" s="370">
        <v>291.7</v>
      </c>
      <c r="Q17" s="370">
        <v>0</v>
      </c>
      <c r="R17" s="369">
        <v>94.01</v>
      </c>
    </row>
    <row r="18" spans="1:18" x14ac:dyDescent="0.35">
      <c r="A18" s="362" t="s">
        <v>39</v>
      </c>
      <c r="B18" s="363">
        <v>114</v>
      </c>
      <c r="C18" s="364">
        <v>339.5</v>
      </c>
      <c r="D18" s="365">
        <v>98.171040266030502</v>
      </c>
      <c r="E18" s="365">
        <v>11750</v>
      </c>
      <c r="F18" s="365">
        <v>108.29493087557604</v>
      </c>
      <c r="G18" s="366">
        <v>1.02</v>
      </c>
      <c r="H18" s="366">
        <v>51.99</v>
      </c>
      <c r="I18" s="365">
        <v>96.635687732342006</v>
      </c>
      <c r="J18" s="365">
        <v>1802</v>
      </c>
      <c r="K18" s="365">
        <v>107.11844256204488</v>
      </c>
      <c r="L18" s="366">
        <v>18</v>
      </c>
      <c r="M18" s="366">
        <v>34.57</v>
      </c>
      <c r="N18" s="365">
        <v>144.80000000000001</v>
      </c>
      <c r="O18" s="365">
        <v>1636</v>
      </c>
      <c r="P18" s="365">
        <v>302.2</v>
      </c>
      <c r="Q18" s="365">
        <v>0</v>
      </c>
      <c r="R18" s="364">
        <v>90.86</v>
      </c>
    </row>
    <row r="19" spans="1:18" x14ac:dyDescent="0.35">
      <c r="A19" s="362" t="s">
        <v>40</v>
      </c>
      <c r="B19" s="363">
        <v>115</v>
      </c>
      <c r="C19" s="364">
        <v>333.8</v>
      </c>
      <c r="D19" s="365">
        <v>96.522807778500678</v>
      </c>
      <c r="E19" s="365">
        <v>10771</v>
      </c>
      <c r="F19" s="365">
        <v>99.271889400921651</v>
      </c>
      <c r="G19" s="366">
        <v>1</v>
      </c>
      <c r="H19" s="366">
        <v>50.35</v>
      </c>
      <c r="I19" s="365">
        <v>93.587360594795541</v>
      </c>
      <c r="J19" s="365">
        <v>1625</v>
      </c>
      <c r="K19" s="365">
        <v>96.596819735473332</v>
      </c>
      <c r="L19" s="366">
        <v>17.690000000000001</v>
      </c>
      <c r="M19" s="366">
        <v>32.299999999999997</v>
      </c>
      <c r="N19" s="365">
        <v>192.2</v>
      </c>
      <c r="O19" s="365">
        <v>1661</v>
      </c>
      <c r="P19" s="365">
        <v>263.39999999999998</v>
      </c>
      <c r="Q19" s="365">
        <v>0</v>
      </c>
      <c r="R19" s="364">
        <v>92.74</v>
      </c>
    </row>
    <row r="20" spans="1:18" x14ac:dyDescent="0.35">
      <c r="A20" s="367" t="s">
        <v>47</v>
      </c>
      <c r="B20" s="368">
        <v>107</v>
      </c>
      <c r="C20" s="369">
        <v>341.7</v>
      </c>
      <c r="D20" s="370">
        <v>98.807200173498146</v>
      </c>
      <c r="E20" s="370">
        <v>10905</v>
      </c>
      <c r="F20" s="370">
        <v>100.50691244239631</v>
      </c>
      <c r="G20" s="371">
        <v>0.96</v>
      </c>
      <c r="H20" s="371">
        <v>52.63</v>
      </c>
      <c r="I20" s="370">
        <v>97.825278810408932</v>
      </c>
      <c r="J20" s="370">
        <v>1673</v>
      </c>
      <c r="K20" s="370">
        <v>99.450141179967318</v>
      </c>
      <c r="L20" s="371">
        <v>18.04</v>
      </c>
      <c r="M20" s="371">
        <v>31.93</v>
      </c>
      <c r="N20" s="370">
        <v>168.2</v>
      </c>
      <c r="O20" s="370">
        <v>1646</v>
      </c>
      <c r="P20" s="370">
        <v>241.8</v>
      </c>
      <c r="Q20" s="370">
        <v>0</v>
      </c>
      <c r="R20" s="369">
        <v>89.83</v>
      </c>
    </row>
    <row r="21" spans="1:18" x14ac:dyDescent="0.35">
      <c r="A21" s="362" t="s">
        <v>104</v>
      </c>
      <c r="B21" s="363">
        <v>125</v>
      </c>
      <c r="C21" s="364">
        <v>328.9</v>
      </c>
      <c r="D21" s="365">
        <v>95.105906166413632</v>
      </c>
      <c r="E21" s="365">
        <v>10712</v>
      </c>
      <c r="F21" s="365">
        <v>98.728110599078349</v>
      </c>
      <c r="G21" s="366">
        <v>1.02</v>
      </c>
      <c r="H21" s="366">
        <v>48.94</v>
      </c>
      <c r="I21" s="365">
        <v>90.966542750929364</v>
      </c>
      <c r="J21" s="365">
        <v>1592</v>
      </c>
      <c r="K21" s="365">
        <v>94.635161242383717</v>
      </c>
      <c r="L21" s="366">
        <v>17.46</v>
      </c>
      <c r="M21" s="366">
        <v>32.630000000000003</v>
      </c>
      <c r="N21" s="365">
        <v>178.2</v>
      </c>
      <c r="O21" s="365">
        <v>1618</v>
      </c>
      <c r="P21" s="365">
        <v>297.39999999999998</v>
      </c>
      <c r="Q21" s="365">
        <v>0</v>
      </c>
      <c r="R21" s="364">
        <v>89.8</v>
      </c>
    </row>
    <row r="22" spans="1:18" x14ac:dyDescent="0.35">
      <c r="A22" s="362" t="s">
        <v>50</v>
      </c>
      <c r="B22" s="363">
        <v>117</v>
      </c>
      <c r="C22" s="364">
        <v>336</v>
      </c>
      <c r="D22" s="365">
        <v>97.158967685968321</v>
      </c>
      <c r="E22" s="365">
        <v>10694</v>
      </c>
      <c r="F22" s="365">
        <v>98.562211981566819</v>
      </c>
      <c r="G22" s="366">
        <v>1</v>
      </c>
      <c r="H22" s="366">
        <v>50.98</v>
      </c>
      <c r="I22" s="365">
        <v>94.758364312267659</v>
      </c>
      <c r="J22" s="365">
        <v>1623</v>
      </c>
      <c r="K22" s="365">
        <v>96.47793134195274</v>
      </c>
      <c r="L22" s="366">
        <v>17.8</v>
      </c>
      <c r="M22" s="366">
        <v>31.85</v>
      </c>
      <c r="N22" s="365">
        <v>172.5</v>
      </c>
      <c r="O22" s="365">
        <v>1623</v>
      </c>
      <c r="P22" s="365">
        <v>284.10000000000002</v>
      </c>
      <c r="Q22" s="365">
        <v>0</v>
      </c>
      <c r="R22" s="364">
        <v>86.76</v>
      </c>
    </row>
    <row r="23" spans="1:18" x14ac:dyDescent="0.35">
      <c r="A23" s="367" t="s">
        <v>51</v>
      </c>
      <c r="B23" s="368">
        <v>131</v>
      </c>
      <c r="C23" s="369">
        <v>341.6</v>
      </c>
      <c r="D23" s="370">
        <v>98.778283814067805</v>
      </c>
      <c r="E23" s="370">
        <v>11292</v>
      </c>
      <c r="F23" s="370">
        <v>104.07373271889402</v>
      </c>
      <c r="G23" s="371">
        <v>0.99</v>
      </c>
      <c r="H23" s="371">
        <v>52.57</v>
      </c>
      <c r="I23" s="370">
        <v>97.713754646840158</v>
      </c>
      <c r="J23" s="370">
        <v>1743</v>
      </c>
      <c r="K23" s="370">
        <v>103.61123495318769</v>
      </c>
      <c r="L23" s="371">
        <v>18.07</v>
      </c>
      <c r="M23" s="371">
        <v>33.01</v>
      </c>
      <c r="N23" s="370">
        <v>161.5</v>
      </c>
      <c r="O23" s="370">
        <v>1596</v>
      </c>
      <c r="P23" s="370">
        <v>284.60000000000002</v>
      </c>
      <c r="Q23" s="370">
        <v>0</v>
      </c>
      <c r="R23" s="369">
        <v>90.66</v>
      </c>
    </row>
    <row r="24" spans="1:18" x14ac:dyDescent="0.35">
      <c r="A24" s="362" t="s">
        <v>53</v>
      </c>
      <c r="B24" s="363">
        <v>128</v>
      </c>
      <c r="C24" s="364">
        <v>350.3</v>
      </c>
      <c r="D24" s="365">
        <v>101.29400708450804</v>
      </c>
      <c r="E24" s="365">
        <v>9966</v>
      </c>
      <c r="F24" s="365">
        <v>91.852534562211986</v>
      </c>
      <c r="G24" s="366">
        <v>1.05</v>
      </c>
      <c r="H24" s="366">
        <v>55.08</v>
      </c>
      <c r="I24" s="365">
        <v>102.37918215613384</v>
      </c>
      <c r="J24" s="365">
        <v>1565</v>
      </c>
      <c r="K24" s="365">
        <v>93.03016792985585</v>
      </c>
      <c r="L24" s="366">
        <v>18.559999999999999</v>
      </c>
      <c r="M24" s="366">
        <v>28.49</v>
      </c>
      <c r="N24" s="365">
        <v>190.8</v>
      </c>
      <c r="O24" s="365">
        <v>1643</v>
      </c>
      <c r="P24" s="365">
        <v>308.8</v>
      </c>
      <c r="Q24" s="365">
        <v>0</v>
      </c>
      <c r="R24" s="364">
        <v>82.31</v>
      </c>
    </row>
    <row r="25" spans="1:18" x14ac:dyDescent="0.35">
      <c r="A25" s="362" t="s">
        <v>54</v>
      </c>
      <c r="B25" s="363">
        <v>102</v>
      </c>
      <c r="C25" s="364">
        <v>319.39999999999998</v>
      </c>
      <c r="D25" s="365">
        <v>92.358852020530605</v>
      </c>
      <c r="E25" s="365">
        <v>10320</v>
      </c>
      <c r="F25" s="365">
        <v>95.115207373271886</v>
      </c>
      <c r="G25" s="366">
        <v>1.02</v>
      </c>
      <c r="H25" s="366">
        <v>46.21</v>
      </c>
      <c r="I25" s="365">
        <v>85.892193308550191</v>
      </c>
      <c r="J25" s="365">
        <v>1495</v>
      </c>
      <c r="K25" s="365">
        <v>88.869074156635463</v>
      </c>
      <c r="L25" s="366">
        <v>16.989999999999998</v>
      </c>
      <c r="M25" s="366">
        <v>32.24</v>
      </c>
      <c r="N25" s="365">
        <v>185.2</v>
      </c>
      <c r="O25" s="365">
        <v>1613</v>
      </c>
      <c r="P25" s="365">
        <v>291.39999999999998</v>
      </c>
      <c r="Q25" s="365">
        <v>0</v>
      </c>
      <c r="R25" s="364">
        <v>81.790000000000006</v>
      </c>
    </row>
    <row r="26" spans="1:18" x14ac:dyDescent="0.35">
      <c r="A26" s="367" t="s">
        <v>55</v>
      </c>
      <c r="B26" s="368">
        <v>116</v>
      </c>
      <c r="C26" s="369">
        <v>330.6</v>
      </c>
      <c r="D26" s="370">
        <v>95.597484276729546</v>
      </c>
      <c r="E26" s="370">
        <v>10617</v>
      </c>
      <c r="F26" s="370">
        <v>97.852534562211986</v>
      </c>
      <c r="G26" s="371">
        <v>1.08</v>
      </c>
      <c r="H26" s="371">
        <v>49.43</v>
      </c>
      <c r="I26" s="370">
        <v>91.877323420074347</v>
      </c>
      <c r="J26" s="370">
        <v>1590</v>
      </c>
      <c r="K26" s="370">
        <v>94.516272848863125</v>
      </c>
      <c r="L26" s="371">
        <v>17.61</v>
      </c>
      <c r="M26" s="371">
        <v>32.11</v>
      </c>
      <c r="N26" s="370">
        <v>210</v>
      </c>
      <c r="O26" s="370">
        <v>1730</v>
      </c>
      <c r="P26" s="370">
        <v>296.8</v>
      </c>
      <c r="Q26" s="370">
        <v>0</v>
      </c>
      <c r="R26" s="369">
        <v>90.34</v>
      </c>
    </row>
    <row r="27" spans="1:18" x14ac:dyDescent="0.35">
      <c r="A27" s="362" t="s">
        <v>56</v>
      </c>
      <c r="B27" s="363">
        <v>122</v>
      </c>
      <c r="C27" s="364">
        <v>338</v>
      </c>
      <c r="D27" s="365">
        <v>97.737294874575269</v>
      </c>
      <c r="E27" s="365">
        <v>11448</v>
      </c>
      <c r="F27" s="365">
        <v>105.51152073732719</v>
      </c>
      <c r="G27" s="366">
        <v>0.98</v>
      </c>
      <c r="H27" s="366">
        <v>51.56</v>
      </c>
      <c r="I27" s="365">
        <v>95.836431226765811</v>
      </c>
      <c r="J27" s="365">
        <v>1749</v>
      </c>
      <c r="K27" s="365">
        <v>103.96790013374944</v>
      </c>
      <c r="L27" s="366">
        <v>17.89</v>
      </c>
      <c r="M27" s="366">
        <v>33.86</v>
      </c>
      <c r="N27" s="365">
        <v>170.5</v>
      </c>
      <c r="O27" s="365">
        <v>1601</v>
      </c>
      <c r="P27" s="365">
        <v>273</v>
      </c>
      <c r="Q27" s="365">
        <v>0</v>
      </c>
      <c r="R27" s="364">
        <v>89.59</v>
      </c>
    </row>
    <row r="28" spans="1:18" x14ac:dyDescent="0.35">
      <c r="A28" s="362" t="s">
        <v>110</v>
      </c>
      <c r="B28" s="363">
        <v>129</v>
      </c>
      <c r="C28" s="364">
        <v>337.7</v>
      </c>
      <c r="D28" s="365">
        <v>97.650545796284234</v>
      </c>
      <c r="E28" s="365">
        <v>10183</v>
      </c>
      <c r="F28" s="365">
        <v>93.852534562211986</v>
      </c>
      <c r="G28" s="366">
        <v>0.99</v>
      </c>
      <c r="H28" s="366">
        <v>51.46</v>
      </c>
      <c r="I28" s="365">
        <v>95.65055762081785</v>
      </c>
      <c r="J28" s="365">
        <v>1553</v>
      </c>
      <c r="K28" s="365">
        <v>92.316837568732353</v>
      </c>
      <c r="L28" s="366">
        <v>17.87</v>
      </c>
      <c r="M28" s="366">
        <v>30.21</v>
      </c>
      <c r="N28" s="365">
        <v>192.8</v>
      </c>
      <c r="O28" s="365">
        <v>1653</v>
      </c>
      <c r="P28" s="365">
        <v>258.39999999999998</v>
      </c>
      <c r="Q28" s="365">
        <v>0</v>
      </c>
      <c r="R28" s="364">
        <v>86.47</v>
      </c>
    </row>
    <row r="29" spans="1:18" x14ac:dyDescent="0.35">
      <c r="A29" s="367" t="s">
        <v>111</v>
      </c>
      <c r="B29" s="368">
        <v>105</v>
      </c>
      <c r="C29" s="369">
        <v>349.2</v>
      </c>
      <c r="D29" s="370">
        <v>100.97592713077421</v>
      </c>
      <c r="E29" s="370">
        <v>11194</v>
      </c>
      <c r="F29" s="370">
        <v>103.17050691244241</v>
      </c>
      <c r="G29" s="371">
        <v>0.93</v>
      </c>
      <c r="H29" s="371">
        <v>54.75</v>
      </c>
      <c r="I29" s="370">
        <v>101.76579925650557</v>
      </c>
      <c r="J29" s="370">
        <v>1751</v>
      </c>
      <c r="K29" s="370">
        <v>104.08678852727003</v>
      </c>
      <c r="L29" s="371">
        <v>18.39</v>
      </c>
      <c r="M29" s="371">
        <v>32.020000000000003</v>
      </c>
      <c r="N29" s="370">
        <v>164.7</v>
      </c>
      <c r="O29" s="370">
        <v>1611</v>
      </c>
      <c r="P29" s="370">
        <v>235</v>
      </c>
      <c r="Q29" s="370">
        <v>0</v>
      </c>
      <c r="R29" s="369">
        <v>79.959999999999994</v>
      </c>
    </row>
    <row r="30" spans="1:18" x14ac:dyDescent="0.35">
      <c r="A30" s="362" t="s">
        <v>112</v>
      </c>
      <c r="B30" s="363">
        <v>103</v>
      </c>
      <c r="C30" s="364">
        <v>335.7</v>
      </c>
      <c r="D30" s="365">
        <v>97.072218607677272</v>
      </c>
      <c r="E30" s="365">
        <v>10999</v>
      </c>
      <c r="F30" s="365">
        <v>101.37327188940093</v>
      </c>
      <c r="G30" s="366">
        <v>0.98</v>
      </c>
      <c r="H30" s="366">
        <v>50.89</v>
      </c>
      <c r="I30" s="365">
        <v>94.591078066914505</v>
      </c>
      <c r="J30" s="365">
        <v>1664</v>
      </c>
      <c r="K30" s="365">
        <v>98.915143409124681</v>
      </c>
      <c r="L30" s="366">
        <v>17.760000000000002</v>
      </c>
      <c r="M30" s="366">
        <v>32.78</v>
      </c>
      <c r="N30" s="365">
        <v>160.19999999999999</v>
      </c>
      <c r="O30" s="365">
        <v>1647</v>
      </c>
      <c r="P30" s="365">
        <v>260.7</v>
      </c>
      <c r="Q30" s="365">
        <v>0</v>
      </c>
      <c r="R30" s="364">
        <v>85.69</v>
      </c>
    </row>
    <row r="31" spans="1:18" x14ac:dyDescent="0.35">
      <c r="A31" s="362" t="s">
        <v>113</v>
      </c>
      <c r="B31" s="363">
        <v>121</v>
      </c>
      <c r="C31" s="364">
        <v>315.8</v>
      </c>
      <c r="D31" s="365">
        <v>91.317863081038084</v>
      </c>
      <c r="E31" s="365">
        <v>10885</v>
      </c>
      <c r="F31" s="365">
        <v>100.32258064516128</v>
      </c>
      <c r="G31" s="366">
        <v>1.08</v>
      </c>
      <c r="H31" s="366">
        <v>45.2</v>
      </c>
      <c r="I31" s="365">
        <v>84.014869888475857</v>
      </c>
      <c r="J31" s="365">
        <v>1556</v>
      </c>
      <c r="K31" s="365">
        <v>92.495170159013227</v>
      </c>
      <c r="L31" s="366">
        <v>16.87</v>
      </c>
      <c r="M31" s="366">
        <v>34.39</v>
      </c>
      <c r="N31" s="365">
        <v>169.5</v>
      </c>
      <c r="O31" s="365">
        <v>1700</v>
      </c>
      <c r="P31" s="365">
        <v>321.89999999999998</v>
      </c>
      <c r="Q31" s="365">
        <v>0</v>
      </c>
      <c r="R31" s="364">
        <v>67.7</v>
      </c>
    </row>
    <row r="32" spans="1:18" x14ac:dyDescent="0.35">
      <c r="A32" s="367" t="s">
        <v>114</v>
      </c>
      <c r="B32" s="368">
        <v>111</v>
      </c>
      <c r="C32" s="369">
        <v>345.9</v>
      </c>
      <c r="D32" s="370">
        <v>100.02168726957275</v>
      </c>
      <c r="E32" s="370">
        <v>11770</v>
      </c>
      <c r="F32" s="370">
        <v>108.47926267281105</v>
      </c>
      <c r="G32" s="371">
        <v>0.96</v>
      </c>
      <c r="H32" s="371">
        <v>53.81</v>
      </c>
      <c r="I32" s="370">
        <v>100.01858736059481</v>
      </c>
      <c r="J32" s="370">
        <v>1827</v>
      </c>
      <c r="K32" s="370">
        <v>108.60454748105217</v>
      </c>
      <c r="L32" s="371">
        <v>18.25</v>
      </c>
      <c r="M32" s="371">
        <v>34.08</v>
      </c>
      <c r="N32" s="370">
        <v>146.69999999999999</v>
      </c>
      <c r="O32" s="370">
        <v>1684</v>
      </c>
      <c r="P32" s="370">
        <v>242.2</v>
      </c>
      <c r="Q32" s="370">
        <v>0</v>
      </c>
      <c r="R32" s="369">
        <v>86.95</v>
      </c>
    </row>
    <row r="33" spans="1:18" x14ac:dyDescent="0.35">
      <c r="A33" s="362" t="s">
        <v>105</v>
      </c>
      <c r="B33" s="363">
        <v>108</v>
      </c>
      <c r="C33" s="364">
        <v>338.7</v>
      </c>
      <c r="D33" s="365">
        <v>97.939709390587709</v>
      </c>
      <c r="E33" s="365">
        <v>11163</v>
      </c>
      <c r="F33" s="365">
        <v>102.88479262672811</v>
      </c>
      <c r="G33" s="366">
        <v>0.92</v>
      </c>
      <c r="H33" s="366">
        <v>51.76</v>
      </c>
      <c r="I33" s="365">
        <v>96.208178438661704</v>
      </c>
      <c r="J33" s="365">
        <v>1705</v>
      </c>
      <c r="K33" s="365">
        <v>101.35235547629662</v>
      </c>
      <c r="L33" s="366">
        <v>17.86</v>
      </c>
      <c r="M33" s="366">
        <v>32.99</v>
      </c>
      <c r="N33" s="365">
        <v>133.80000000000001</v>
      </c>
      <c r="O33" s="365">
        <v>1631</v>
      </c>
      <c r="P33" s="365">
        <v>236</v>
      </c>
      <c r="Q33" s="365">
        <v>0</v>
      </c>
      <c r="R33" s="364">
        <v>89.31</v>
      </c>
    </row>
    <row r="34" spans="1:18" x14ac:dyDescent="0.35">
      <c r="A34" s="362" t="s">
        <v>106</v>
      </c>
      <c r="B34" s="363">
        <v>118</v>
      </c>
      <c r="C34" s="364">
        <v>343.6</v>
      </c>
      <c r="D34" s="365">
        <v>99.356611002674754</v>
      </c>
      <c r="E34" s="365">
        <v>11202</v>
      </c>
      <c r="F34" s="365">
        <v>103.2442396313364</v>
      </c>
      <c r="G34" s="366">
        <v>0.93</v>
      </c>
      <c r="H34" s="366">
        <v>53.16</v>
      </c>
      <c r="I34" s="365">
        <v>98.810408921933075</v>
      </c>
      <c r="J34" s="365">
        <v>1728</v>
      </c>
      <c r="K34" s="365">
        <v>102.71957200178332</v>
      </c>
      <c r="L34" s="366">
        <v>18.100000000000001</v>
      </c>
      <c r="M34" s="366">
        <v>32.74</v>
      </c>
      <c r="N34" s="365">
        <v>137.5</v>
      </c>
      <c r="O34" s="365">
        <v>1607</v>
      </c>
      <c r="P34" s="365">
        <v>243.6</v>
      </c>
      <c r="Q34" s="365">
        <v>0</v>
      </c>
      <c r="R34" s="364">
        <v>78.13</v>
      </c>
    </row>
    <row r="35" spans="1:18" x14ac:dyDescent="0.35">
      <c r="A35" s="367" t="s">
        <v>107</v>
      </c>
      <c r="B35" s="368">
        <v>132</v>
      </c>
      <c r="C35" s="369">
        <v>349.6</v>
      </c>
      <c r="D35" s="370">
        <v>101.09159256849563</v>
      </c>
      <c r="E35" s="370">
        <v>11086</v>
      </c>
      <c r="F35" s="370">
        <v>102.17511520737328</v>
      </c>
      <c r="G35" s="371">
        <v>0.98</v>
      </c>
      <c r="H35" s="371">
        <v>54.88</v>
      </c>
      <c r="I35" s="370">
        <v>102.00743494423791</v>
      </c>
      <c r="J35" s="370">
        <v>1738</v>
      </c>
      <c r="K35" s="370">
        <v>103.31401396938624</v>
      </c>
      <c r="L35" s="371">
        <v>18.46</v>
      </c>
      <c r="M35" s="371">
        <v>31.81</v>
      </c>
      <c r="N35" s="370">
        <v>146.5</v>
      </c>
      <c r="O35" s="370">
        <v>1697</v>
      </c>
      <c r="P35" s="370">
        <v>258.3</v>
      </c>
      <c r="Q35" s="370">
        <v>0</v>
      </c>
      <c r="R35" s="369">
        <v>88.53</v>
      </c>
    </row>
    <row r="36" spans="1:18" x14ac:dyDescent="0.35">
      <c r="A36" s="362" t="s">
        <v>108</v>
      </c>
      <c r="B36" s="363">
        <v>123</v>
      </c>
      <c r="C36" s="364">
        <v>347.1</v>
      </c>
      <c r="D36" s="365">
        <v>100.36868358273692</v>
      </c>
      <c r="E36" s="365">
        <v>10693</v>
      </c>
      <c r="F36" s="365">
        <v>98.552995391705068</v>
      </c>
      <c r="G36" s="366">
        <v>1.01</v>
      </c>
      <c r="H36" s="366">
        <v>54.16</v>
      </c>
      <c r="I36" s="365">
        <v>100.66914498141264</v>
      </c>
      <c r="J36" s="365">
        <v>1667</v>
      </c>
      <c r="K36" s="365">
        <v>99.093475999405555</v>
      </c>
      <c r="L36" s="366">
        <v>18.36</v>
      </c>
      <c r="M36" s="366">
        <v>30.81</v>
      </c>
      <c r="N36" s="365">
        <v>177.3</v>
      </c>
      <c r="O36" s="365">
        <v>1652</v>
      </c>
      <c r="P36" s="365">
        <v>277.60000000000002</v>
      </c>
      <c r="Q36" s="365">
        <v>0</v>
      </c>
      <c r="R36" s="364">
        <v>81.739999999999995</v>
      </c>
    </row>
    <row r="37" spans="1:18" x14ac:dyDescent="0.35">
      <c r="A37" s="362" t="s">
        <v>109</v>
      </c>
      <c r="B37" s="363">
        <v>104</v>
      </c>
      <c r="C37" s="364">
        <v>333.8</v>
      </c>
      <c r="D37" s="365">
        <v>96.522807778500678</v>
      </c>
      <c r="E37" s="365">
        <v>10438</v>
      </c>
      <c r="F37" s="365">
        <v>96.20276497695852</v>
      </c>
      <c r="G37" s="366">
        <v>0.94</v>
      </c>
      <c r="H37" s="366">
        <v>50.35</v>
      </c>
      <c r="I37" s="365">
        <v>93.587360594795541</v>
      </c>
      <c r="J37" s="365">
        <v>1579</v>
      </c>
      <c r="K37" s="365">
        <v>93.862386684499924</v>
      </c>
      <c r="L37" s="366">
        <v>17.63</v>
      </c>
      <c r="M37" s="366">
        <v>31.25</v>
      </c>
      <c r="N37" s="365">
        <v>144.69999999999999</v>
      </c>
      <c r="O37" s="365">
        <v>1606</v>
      </c>
      <c r="P37" s="365">
        <v>247.5</v>
      </c>
      <c r="Q37" s="365">
        <v>0</v>
      </c>
      <c r="R37" s="364">
        <v>85.66</v>
      </c>
    </row>
    <row r="38" spans="1:18" x14ac:dyDescent="0.35">
      <c r="A38" s="367" t="s">
        <v>386</v>
      </c>
      <c r="B38" s="368">
        <v>133</v>
      </c>
      <c r="C38" s="369">
        <v>341.9</v>
      </c>
      <c r="D38" s="370">
        <v>98.865032892358826</v>
      </c>
      <c r="E38" s="370">
        <v>11178</v>
      </c>
      <c r="F38" s="370">
        <v>103.02304147465438</v>
      </c>
      <c r="G38" s="371">
        <v>1.05</v>
      </c>
      <c r="H38" s="371">
        <v>52.67</v>
      </c>
      <c r="I38" s="370">
        <v>97.899628252788119</v>
      </c>
      <c r="J38" s="370">
        <v>1717</v>
      </c>
      <c r="K38" s="370">
        <v>102.06568583742013</v>
      </c>
      <c r="L38" s="371">
        <v>18.149999999999999</v>
      </c>
      <c r="M38" s="371">
        <v>32.869999999999997</v>
      </c>
      <c r="N38" s="370">
        <v>200.7</v>
      </c>
      <c r="O38" s="370">
        <v>1752</v>
      </c>
      <c r="P38" s="370">
        <v>282.8</v>
      </c>
      <c r="Q38" s="370">
        <v>0</v>
      </c>
      <c r="R38" s="369">
        <v>89.86</v>
      </c>
    </row>
    <row r="39" spans="1:18" x14ac:dyDescent="0.35">
      <c r="A39" s="362" t="s">
        <v>387</v>
      </c>
      <c r="B39" s="363">
        <v>134</v>
      </c>
      <c r="C39" s="364">
        <v>340.5</v>
      </c>
      <c r="D39" s="365">
        <v>98.460203860333976</v>
      </c>
      <c r="E39" s="365">
        <v>10740</v>
      </c>
      <c r="F39" s="365">
        <v>98.986175115207374</v>
      </c>
      <c r="G39" s="366">
        <v>1.04</v>
      </c>
      <c r="H39" s="366">
        <v>52.27</v>
      </c>
      <c r="I39" s="365">
        <v>97.156133828996289</v>
      </c>
      <c r="J39" s="365">
        <v>1643</v>
      </c>
      <c r="K39" s="365">
        <v>97.666815277158577</v>
      </c>
      <c r="L39" s="366">
        <v>18.059999999999999</v>
      </c>
      <c r="M39" s="366">
        <v>31.65</v>
      </c>
      <c r="N39" s="365">
        <v>162.69999999999999</v>
      </c>
      <c r="O39" s="365">
        <v>1609</v>
      </c>
      <c r="P39" s="365">
        <v>322.89999999999998</v>
      </c>
      <c r="Q39" s="365">
        <v>0</v>
      </c>
      <c r="R39" s="364">
        <v>89.02</v>
      </c>
    </row>
    <row r="40" spans="1:18" x14ac:dyDescent="0.35">
      <c r="A40" s="362" t="s">
        <v>388</v>
      </c>
      <c r="B40" s="363">
        <v>135</v>
      </c>
      <c r="C40" s="364">
        <v>311.39999999999998</v>
      </c>
      <c r="D40" s="365">
        <v>90.045543266102783</v>
      </c>
      <c r="E40" s="365">
        <v>9851</v>
      </c>
      <c r="F40" s="365">
        <v>90.792626728110605</v>
      </c>
      <c r="G40" s="366">
        <v>0.98</v>
      </c>
      <c r="H40" s="366">
        <v>43.92</v>
      </c>
      <c r="I40" s="365">
        <v>81.635687732342006</v>
      </c>
      <c r="J40" s="365">
        <v>1391</v>
      </c>
      <c r="K40" s="365">
        <v>82.686877693565165</v>
      </c>
      <c r="L40" s="366">
        <v>16.559999999999999</v>
      </c>
      <c r="M40" s="366">
        <v>31.67</v>
      </c>
      <c r="N40" s="365">
        <v>182.7</v>
      </c>
      <c r="O40" s="365">
        <v>1618</v>
      </c>
      <c r="P40" s="365">
        <v>268.39999999999998</v>
      </c>
      <c r="Q40" s="365">
        <v>0</v>
      </c>
      <c r="R40" s="364">
        <v>89.07</v>
      </c>
    </row>
    <row r="41" spans="1:18" x14ac:dyDescent="0.35">
      <c r="A41" s="367" t="s">
        <v>389</v>
      </c>
      <c r="B41" s="368">
        <v>136</v>
      </c>
      <c r="C41" s="369">
        <v>339.1</v>
      </c>
      <c r="D41" s="370">
        <v>98.055374828309112</v>
      </c>
      <c r="E41" s="370">
        <v>10348</v>
      </c>
      <c r="F41" s="370">
        <v>95.373271889400925</v>
      </c>
      <c r="G41" s="371">
        <v>1.03</v>
      </c>
      <c r="H41" s="371">
        <v>51.87</v>
      </c>
      <c r="I41" s="370">
        <v>96.412639405204459</v>
      </c>
      <c r="J41" s="370">
        <v>1582</v>
      </c>
      <c r="K41" s="370">
        <v>94.040719274780798</v>
      </c>
      <c r="L41" s="371">
        <v>17.989999999999998</v>
      </c>
      <c r="M41" s="371">
        <v>30.56</v>
      </c>
      <c r="N41" s="370">
        <v>170.8</v>
      </c>
      <c r="O41" s="370">
        <v>1661</v>
      </c>
      <c r="P41" s="370">
        <v>295.8</v>
      </c>
      <c r="Q41" s="370">
        <v>0</v>
      </c>
      <c r="R41" s="369">
        <v>89.6</v>
      </c>
    </row>
    <row r="42" spans="1:18" x14ac:dyDescent="0.35">
      <c r="A42" s="401" t="s">
        <v>390</v>
      </c>
      <c r="B42" s="373"/>
      <c r="C42" s="374"/>
      <c r="D42" s="375"/>
      <c r="E42" s="375"/>
      <c r="F42" s="375"/>
      <c r="G42" s="376"/>
      <c r="H42" s="376"/>
      <c r="I42" s="376"/>
      <c r="J42" s="376"/>
      <c r="K42" s="376"/>
      <c r="L42" s="376"/>
      <c r="M42" s="376"/>
      <c r="N42" s="375"/>
      <c r="O42" s="375"/>
      <c r="P42" s="375"/>
      <c r="Q42" s="375"/>
      <c r="R42" s="374"/>
    </row>
    <row r="43" spans="1:18" x14ac:dyDescent="0.35">
      <c r="A43" s="362" t="s">
        <v>20</v>
      </c>
      <c r="B43" s="363">
        <v>250</v>
      </c>
      <c r="C43" s="364">
        <v>360.27368269921038</v>
      </c>
      <c r="D43" s="365">
        <v>104.17803302225413</v>
      </c>
      <c r="E43" s="365">
        <v>11433.643434497484</v>
      </c>
      <c r="F43" s="365">
        <v>105.37920216126713</v>
      </c>
      <c r="G43" s="366">
        <v>0.96214814814814842</v>
      </c>
      <c r="H43" s="366">
        <v>57.927069187006794</v>
      </c>
      <c r="I43" s="365">
        <v>107.6711323178565</v>
      </c>
      <c r="J43" s="365">
        <v>1825.2107829478962</v>
      </c>
      <c r="K43" s="365">
        <v>108.49818891056005</v>
      </c>
      <c r="L43" s="366">
        <v>18.974287845903415</v>
      </c>
      <c r="M43" s="366">
        <v>32.030322580645162</v>
      </c>
      <c r="N43" s="365">
        <v>158.56004518315308</v>
      </c>
      <c r="O43" s="365">
        <v>1529.8238466147393</v>
      </c>
      <c r="P43" s="365">
        <v>282.75479677615039</v>
      </c>
      <c r="Q43" s="365">
        <v>0</v>
      </c>
      <c r="R43" s="364">
        <v>94.97</v>
      </c>
    </row>
    <row r="44" spans="1:18" x14ac:dyDescent="0.35">
      <c r="A44" s="362" t="s">
        <v>22</v>
      </c>
      <c r="B44" s="363">
        <v>243</v>
      </c>
      <c r="C44" s="364">
        <v>341.30668341708548</v>
      </c>
      <c r="D44" s="365">
        <v>98.693467336683412</v>
      </c>
      <c r="E44" s="365">
        <v>10802.013115754156</v>
      </c>
      <c r="F44" s="365">
        <v>99.55772456916273</v>
      </c>
      <c r="G44" s="366">
        <v>1.0862962962962965</v>
      </c>
      <c r="H44" s="366">
        <v>52.516461736098364</v>
      </c>
      <c r="I44" s="365">
        <v>97.614241145164243</v>
      </c>
      <c r="J44" s="365">
        <v>1666.7821120089161</v>
      </c>
      <c r="K44" s="365">
        <v>99.080523822791861</v>
      </c>
      <c r="L44" s="366">
        <v>18.148453608247419</v>
      </c>
      <c r="M44" s="366">
        <v>31.600064516129031</v>
      </c>
      <c r="N44" s="365">
        <v>156.29026948523475</v>
      </c>
      <c r="O44" s="365">
        <v>1799.9113241461951</v>
      </c>
      <c r="P44" s="365">
        <v>303.14117341190735</v>
      </c>
      <c r="Q44" s="365">
        <v>0</v>
      </c>
      <c r="R44" s="364">
        <v>85.41</v>
      </c>
    </row>
    <row r="45" spans="1:18" x14ac:dyDescent="0.35">
      <c r="A45" s="367" t="s">
        <v>24</v>
      </c>
      <c r="B45" s="368">
        <v>225</v>
      </c>
      <c r="C45" s="369">
        <v>346.47047379755924</v>
      </c>
      <c r="D45" s="370">
        <v>100.18664752333093</v>
      </c>
      <c r="E45" s="370">
        <v>11420.405673326217</v>
      </c>
      <c r="F45" s="370">
        <v>105.25719514586376</v>
      </c>
      <c r="G45" s="371">
        <v>1.0035308641975311</v>
      </c>
      <c r="H45" s="371">
        <v>53.997467425215632</v>
      </c>
      <c r="I45" s="370">
        <v>100.36703982382089</v>
      </c>
      <c r="J45" s="370">
        <v>1768.963917525773</v>
      </c>
      <c r="K45" s="370">
        <v>105.15463917525771</v>
      </c>
      <c r="L45" s="371">
        <v>18.327550189907758</v>
      </c>
      <c r="M45" s="371">
        <v>32.957767741935484</v>
      </c>
      <c r="N45" s="370">
        <v>167.63914797482647</v>
      </c>
      <c r="O45" s="370">
        <v>1648.7429598562012</v>
      </c>
      <c r="P45" s="370">
        <v>282.22390155126089</v>
      </c>
      <c r="Q45" s="370">
        <v>0</v>
      </c>
      <c r="R45" s="369">
        <v>93.98</v>
      </c>
    </row>
    <row r="46" spans="1:18" x14ac:dyDescent="0.35">
      <c r="A46" s="362" t="s">
        <v>26</v>
      </c>
      <c r="B46" s="363">
        <v>210</v>
      </c>
      <c r="C46" s="364">
        <v>360.47229002153631</v>
      </c>
      <c r="D46" s="365">
        <v>104.23546302943288</v>
      </c>
      <c r="E46" s="365">
        <v>10855.909714808602</v>
      </c>
      <c r="F46" s="365">
        <v>100.05446741759081</v>
      </c>
      <c r="G46" s="366">
        <v>0.95180246913580269</v>
      </c>
      <c r="H46" s="366">
        <v>57.956689300789137</v>
      </c>
      <c r="I46" s="365">
        <v>107.72618829142964</v>
      </c>
      <c r="J46" s="365">
        <v>1737.09069378657</v>
      </c>
      <c r="K46" s="365">
        <v>103.25996099191974</v>
      </c>
      <c r="L46" s="366">
        <v>18.964338035811174</v>
      </c>
      <c r="M46" s="366">
        <v>30.242361290322581</v>
      </c>
      <c r="N46" s="365">
        <v>165.47745683395186</v>
      </c>
      <c r="O46" s="365">
        <v>1447.1851408028758</v>
      </c>
      <c r="P46" s="365">
        <v>295.7086402634543</v>
      </c>
      <c r="Q46" s="365">
        <v>0</v>
      </c>
      <c r="R46" s="364">
        <v>87.76</v>
      </c>
    </row>
    <row r="47" spans="1:18" x14ac:dyDescent="0.35">
      <c r="A47" s="362" t="s">
        <v>185</v>
      </c>
      <c r="B47" s="363">
        <v>211</v>
      </c>
      <c r="C47" s="364">
        <v>351.73356783919598</v>
      </c>
      <c r="D47" s="365">
        <v>101.70854271356782</v>
      </c>
      <c r="E47" s="365">
        <v>11182.125972243404</v>
      </c>
      <c r="F47" s="365">
        <v>103.0610688686028</v>
      </c>
      <c r="G47" s="366">
        <v>1.0138765432098766</v>
      </c>
      <c r="H47" s="366">
        <v>55.488346485593688</v>
      </c>
      <c r="I47" s="365">
        <v>103.13819049366857</v>
      </c>
      <c r="J47" s="365">
        <v>1755.8396489272777</v>
      </c>
      <c r="K47" s="365">
        <v>104.37447757035385</v>
      </c>
      <c r="L47" s="366">
        <v>18.586245252306021</v>
      </c>
      <c r="M47" s="366">
        <v>32.011199999999995</v>
      </c>
      <c r="N47" s="365">
        <v>192.17434242375339</v>
      </c>
      <c r="O47" s="365">
        <v>1648.7429598562012</v>
      </c>
      <c r="P47" s="365">
        <v>269.37623710893484</v>
      </c>
      <c r="Q47" s="365">
        <v>0</v>
      </c>
      <c r="R47" s="364">
        <v>90.71</v>
      </c>
    </row>
    <row r="48" spans="1:18" x14ac:dyDescent="0.35">
      <c r="A48" s="367" t="s">
        <v>186</v>
      </c>
      <c r="B48" s="368">
        <v>245</v>
      </c>
      <c r="C48" s="369">
        <v>354.71267767408472</v>
      </c>
      <c r="D48" s="370">
        <v>102.5699928212491</v>
      </c>
      <c r="E48" s="370">
        <v>9904.6820192161049</v>
      </c>
      <c r="F48" s="370">
        <v>91.287391882176081</v>
      </c>
      <c r="G48" s="371">
        <v>1.0759506172839508</v>
      </c>
      <c r="H48" s="371">
        <v>56.327583042760139</v>
      </c>
      <c r="I48" s="370">
        <v>104.69810974490731</v>
      </c>
      <c r="J48" s="370">
        <v>1566.4752020061298</v>
      </c>
      <c r="K48" s="370">
        <v>93.117860128169411</v>
      </c>
      <c r="L48" s="371">
        <v>18.805141074335321</v>
      </c>
      <c r="M48" s="371">
        <v>28.081509677419358</v>
      </c>
      <c r="N48" s="370">
        <v>146.9949975794739</v>
      </c>
      <c r="O48" s="370">
        <v>1673.9376872378668</v>
      </c>
      <c r="P48" s="370">
        <v>332.97748505069757</v>
      </c>
      <c r="Q48" s="370">
        <v>0</v>
      </c>
      <c r="R48" s="369">
        <v>86.38</v>
      </c>
    </row>
    <row r="49" spans="1:18" x14ac:dyDescent="0.35">
      <c r="A49" s="362" t="s">
        <v>187</v>
      </c>
      <c r="B49" s="363">
        <v>232</v>
      </c>
      <c r="C49" s="364">
        <v>360.9688083273511</v>
      </c>
      <c r="D49" s="365">
        <v>104.37903804737975</v>
      </c>
      <c r="E49" s="365">
        <v>11003.416196431295</v>
      </c>
      <c r="F49" s="365">
        <v>101.41397416065709</v>
      </c>
      <c r="G49" s="366">
        <v>0.99318518518518539</v>
      </c>
      <c r="H49" s="366">
        <v>58.11466324096164</v>
      </c>
      <c r="I49" s="365">
        <v>108.01982015048632</v>
      </c>
      <c r="J49" s="365">
        <v>1758.6519921983838</v>
      </c>
      <c r="K49" s="365">
        <v>104.54165505711896</v>
      </c>
      <c r="L49" s="366">
        <v>19.033986706456862</v>
      </c>
      <c r="M49" s="366">
        <v>30.615251612903229</v>
      </c>
      <c r="N49" s="365">
        <v>148.40009682104241</v>
      </c>
      <c r="O49" s="365">
        <v>1575.1743559017375</v>
      </c>
      <c r="P49" s="365">
        <v>289.97497183464765</v>
      </c>
      <c r="Q49" s="365">
        <v>0</v>
      </c>
      <c r="R49" s="364">
        <v>96.76</v>
      </c>
    </row>
    <row r="50" spans="1:18" x14ac:dyDescent="0.35">
      <c r="A50" s="362" t="s">
        <v>188</v>
      </c>
      <c r="B50" s="363">
        <v>205</v>
      </c>
      <c r="C50" s="364">
        <v>358.68482412060303</v>
      </c>
      <c r="D50" s="365">
        <v>103.71859296482411</v>
      </c>
      <c r="E50" s="365">
        <v>11085.679426567029</v>
      </c>
      <c r="F50" s="365">
        <v>102.17216061352102</v>
      </c>
      <c r="G50" s="366">
        <v>0.98283950617283966</v>
      </c>
      <c r="H50" s="366">
        <v>57.453147366489262</v>
      </c>
      <c r="I50" s="365">
        <v>106.79023674068637</v>
      </c>
      <c r="J50" s="365">
        <v>1773.65115631095</v>
      </c>
      <c r="K50" s="365">
        <v>105.43326831986626</v>
      </c>
      <c r="L50" s="366">
        <v>18.914588985349972</v>
      </c>
      <c r="M50" s="366">
        <v>31.10287741935484</v>
      </c>
      <c r="N50" s="365">
        <v>152.183056317573</v>
      </c>
      <c r="O50" s="365">
        <v>1627.579388855602</v>
      </c>
      <c r="P50" s="365">
        <v>268.84534188404535</v>
      </c>
      <c r="Q50" s="365">
        <v>0</v>
      </c>
      <c r="R50" s="364">
        <v>92.38</v>
      </c>
    </row>
    <row r="51" spans="1:18" x14ac:dyDescent="0.35">
      <c r="A51" s="367" t="s">
        <v>189</v>
      </c>
      <c r="B51" s="368">
        <v>235</v>
      </c>
      <c r="C51" s="369">
        <v>355.40780330222543</v>
      </c>
      <c r="D51" s="370">
        <v>102.77099784637471</v>
      </c>
      <c r="E51" s="370">
        <v>10393.533628183621</v>
      </c>
      <c r="F51" s="370">
        <v>95.792936665286831</v>
      </c>
      <c r="G51" s="371">
        <v>0.98283950617283966</v>
      </c>
      <c r="H51" s="371">
        <v>56.525050467975774</v>
      </c>
      <c r="I51" s="370">
        <v>105.06514956872822</v>
      </c>
      <c r="J51" s="370">
        <v>1641.4710225689607</v>
      </c>
      <c r="K51" s="370">
        <v>97.575926441905821</v>
      </c>
      <c r="L51" s="371">
        <v>18.745442213781875</v>
      </c>
      <c r="M51" s="371">
        <v>29.64</v>
      </c>
      <c r="N51" s="370">
        <v>140.2937550427626</v>
      </c>
      <c r="O51" s="370">
        <v>1551.9952067106051</v>
      </c>
      <c r="P51" s="370">
        <v>294.54067076869734</v>
      </c>
      <c r="Q51" s="370">
        <v>0</v>
      </c>
      <c r="R51" s="369">
        <v>83.25</v>
      </c>
    </row>
    <row r="52" spans="1:18" x14ac:dyDescent="0.35">
      <c r="A52" s="362" t="s">
        <v>190</v>
      </c>
      <c r="B52" s="363">
        <v>224</v>
      </c>
      <c r="C52" s="364">
        <v>358.28760947595123</v>
      </c>
      <c r="D52" s="365">
        <v>103.60373295046661</v>
      </c>
      <c r="E52" s="365">
        <v>10401.09806313863</v>
      </c>
      <c r="F52" s="365">
        <v>95.862654959803038</v>
      </c>
      <c r="G52" s="366">
        <v>1.0242222222222224</v>
      </c>
      <c r="H52" s="366">
        <v>57.334666911359882</v>
      </c>
      <c r="I52" s="365">
        <v>106.57001284639385</v>
      </c>
      <c r="J52" s="365">
        <v>1659.282529952633</v>
      </c>
      <c r="K52" s="365">
        <v>98.634717191418218</v>
      </c>
      <c r="L52" s="366">
        <v>18.92453879544221</v>
      </c>
      <c r="M52" s="366">
        <v>29.238425806451612</v>
      </c>
      <c r="N52" s="365">
        <v>145.26564466677422</v>
      </c>
      <c r="O52" s="365">
        <v>1617.5014979029359</v>
      </c>
      <c r="P52" s="365">
        <v>311.31695987520573</v>
      </c>
      <c r="Q52" s="365">
        <v>0</v>
      </c>
      <c r="R52" s="364">
        <v>80.790000000000006</v>
      </c>
    </row>
    <row r="53" spans="1:18" x14ac:dyDescent="0.35">
      <c r="A53" s="362" t="s">
        <v>191</v>
      </c>
      <c r="B53" s="363">
        <v>229</v>
      </c>
      <c r="C53" s="364">
        <v>360.37298636037332</v>
      </c>
      <c r="D53" s="365">
        <v>104.20674802584348</v>
      </c>
      <c r="E53" s="365">
        <v>12039.743785267654</v>
      </c>
      <c r="F53" s="365">
        <v>110.9653805093793</v>
      </c>
      <c r="G53" s="366">
        <v>1.0552592592592596</v>
      </c>
      <c r="H53" s="366">
        <v>57.956689300789137</v>
      </c>
      <c r="I53" s="365">
        <v>107.72618829142964</v>
      </c>
      <c r="J53" s="365">
        <v>1918.0181108943996</v>
      </c>
      <c r="K53" s="365">
        <v>114.01504597380887</v>
      </c>
      <c r="L53" s="366">
        <v>19.073785946825826</v>
      </c>
      <c r="M53" s="366">
        <v>33.77047741935484</v>
      </c>
      <c r="N53" s="365">
        <v>167.3148943036953</v>
      </c>
      <c r="O53" s="365">
        <v>1704.1713600958656</v>
      </c>
      <c r="P53" s="365">
        <v>302.50409914203993</v>
      </c>
      <c r="Q53" s="365">
        <v>0</v>
      </c>
      <c r="R53" s="364">
        <v>80.31</v>
      </c>
    </row>
    <row r="54" spans="1:18" x14ac:dyDescent="0.35">
      <c r="A54" s="367" t="s">
        <v>192</v>
      </c>
      <c r="B54" s="368">
        <v>226</v>
      </c>
      <c r="C54" s="369">
        <v>350.34331658291461</v>
      </c>
      <c r="D54" s="370">
        <v>101.30653266331657</v>
      </c>
      <c r="E54" s="370">
        <v>10276.284886380967</v>
      </c>
      <c r="F54" s="370">
        <v>94.712303100285411</v>
      </c>
      <c r="G54" s="371">
        <v>0.98283950617283966</v>
      </c>
      <c r="H54" s="371">
        <v>55.093411635162411</v>
      </c>
      <c r="I54" s="370">
        <v>102.40411084602678</v>
      </c>
      <c r="J54" s="370">
        <v>1614.2850376149345</v>
      </c>
      <c r="K54" s="370">
        <v>95.959877403176378</v>
      </c>
      <c r="L54" s="371">
        <v>18.496696961475852</v>
      </c>
      <c r="M54" s="371">
        <v>29.592193548387097</v>
      </c>
      <c r="N54" s="370">
        <v>150.88604163304819</v>
      </c>
      <c r="O54" s="370">
        <v>1574.1665668064709</v>
      </c>
      <c r="P54" s="370">
        <v>291.56765750931618</v>
      </c>
      <c r="Q54" s="370">
        <v>0</v>
      </c>
      <c r="R54" s="369">
        <v>91.03</v>
      </c>
    </row>
    <row r="55" spans="1:18" x14ac:dyDescent="0.35">
      <c r="A55" s="362" t="s">
        <v>42</v>
      </c>
      <c r="B55" s="363">
        <v>227</v>
      </c>
      <c r="C55" s="364">
        <v>340.61155778894476</v>
      </c>
      <c r="D55" s="365">
        <v>98.492462311557787</v>
      </c>
      <c r="E55" s="365">
        <v>12011.377154186366</v>
      </c>
      <c r="F55" s="365">
        <v>110.70393690494346</v>
      </c>
      <c r="G55" s="366">
        <v>1.0759506172839508</v>
      </c>
      <c r="H55" s="366">
        <v>52.309120939621948</v>
      </c>
      <c r="I55" s="365">
        <v>97.228849330152329</v>
      </c>
      <c r="J55" s="365">
        <v>1837.3976037893563</v>
      </c>
      <c r="K55" s="365">
        <v>109.2226246865422</v>
      </c>
      <c r="L55" s="366">
        <v>18.088754747693976</v>
      </c>
      <c r="M55" s="366">
        <v>35.615806451612904</v>
      </c>
      <c r="N55" s="365">
        <v>195.41687913506533</v>
      </c>
      <c r="O55" s="365">
        <v>1723.3193529059315</v>
      </c>
      <c r="P55" s="365">
        <v>303.14117341190735</v>
      </c>
      <c r="Q55" s="365">
        <v>0</v>
      </c>
      <c r="R55" s="364">
        <v>92.23</v>
      </c>
    </row>
    <row r="56" spans="1:18" x14ac:dyDescent="0.35">
      <c r="A56" s="362" t="s">
        <v>44</v>
      </c>
      <c r="B56" s="363">
        <v>240</v>
      </c>
      <c r="C56" s="364">
        <v>350.8398348887294</v>
      </c>
      <c r="D56" s="365">
        <v>101.45010768126346</v>
      </c>
      <c r="E56" s="365">
        <v>11413.786792740582</v>
      </c>
      <c r="F56" s="365">
        <v>105.19619163816205</v>
      </c>
      <c r="G56" s="366">
        <v>1.0345679012345681</v>
      </c>
      <c r="H56" s="366">
        <v>55.221765461552579</v>
      </c>
      <c r="I56" s="365">
        <v>102.64268673151038</v>
      </c>
      <c r="J56" s="365">
        <v>1786.7754249094455</v>
      </c>
      <c r="K56" s="365">
        <v>106.21342992477013</v>
      </c>
      <c r="L56" s="366">
        <v>18.566345632121539</v>
      </c>
      <c r="M56" s="366">
        <v>32.642245161290326</v>
      </c>
      <c r="N56" s="365">
        <v>164.18044214942711</v>
      </c>
      <c r="O56" s="365">
        <v>1603.392450569203</v>
      </c>
      <c r="P56" s="365">
        <v>315.24558453938806</v>
      </c>
      <c r="Q56" s="365">
        <v>0</v>
      </c>
      <c r="R56" s="364">
        <v>91.01</v>
      </c>
    </row>
    <row r="57" spans="1:18" x14ac:dyDescent="0.35">
      <c r="A57" s="367" t="s">
        <v>45</v>
      </c>
      <c r="B57" s="368">
        <v>238</v>
      </c>
      <c r="C57" s="369">
        <v>360.07507537688451</v>
      </c>
      <c r="D57" s="370">
        <v>104.1206030150754</v>
      </c>
      <c r="E57" s="370">
        <v>12263.840170809823</v>
      </c>
      <c r="F57" s="370">
        <v>113.03078498442234</v>
      </c>
      <c r="G57" s="371">
        <v>0.98283950617283966</v>
      </c>
      <c r="H57" s="371">
        <v>57.8678289594421</v>
      </c>
      <c r="I57" s="370">
        <v>107.56102037071022</v>
      </c>
      <c r="J57" s="370">
        <v>1966.7653942602394</v>
      </c>
      <c r="K57" s="370">
        <v>116.91278907773753</v>
      </c>
      <c r="L57" s="371">
        <v>18.984237655995656</v>
      </c>
      <c r="M57" s="371">
        <v>34.095561290322578</v>
      </c>
      <c r="N57" s="370">
        <v>138.78057124415037</v>
      </c>
      <c r="O57" s="370">
        <v>1538.8939484721388</v>
      </c>
      <c r="P57" s="370">
        <v>297.61986307305654</v>
      </c>
      <c r="Q57" s="370">
        <v>0</v>
      </c>
      <c r="R57" s="369">
        <v>89.5</v>
      </c>
    </row>
    <row r="58" spans="1:18" x14ac:dyDescent="0.35">
      <c r="A58" s="362" t="s">
        <v>46</v>
      </c>
      <c r="B58" s="363">
        <v>231</v>
      </c>
      <c r="C58" s="364">
        <v>348.65515434314437</v>
      </c>
      <c r="D58" s="365">
        <v>100.81837760229722</v>
      </c>
      <c r="E58" s="365">
        <v>12268.567942656704</v>
      </c>
      <c r="F58" s="365">
        <v>113.07435891849498</v>
      </c>
      <c r="G58" s="366">
        <v>1.0138765432098766</v>
      </c>
      <c r="H58" s="366">
        <v>54.609616443384105</v>
      </c>
      <c r="I58" s="365">
        <v>101.50486327766563</v>
      </c>
      <c r="J58" s="365">
        <v>1924.5802451936472</v>
      </c>
      <c r="K58" s="365">
        <v>114.4051267762608</v>
      </c>
      <c r="L58" s="366">
        <v>18.446947911014647</v>
      </c>
      <c r="M58" s="366">
        <v>35.367212903225813</v>
      </c>
      <c r="N58" s="365">
        <v>148.72435049217358</v>
      </c>
      <c r="O58" s="365">
        <v>1649.7507489514678</v>
      </c>
      <c r="P58" s="365">
        <v>286.78960048531064</v>
      </c>
      <c r="Q58" s="365">
        <v>0</v>
      </c>
      <c r="R58" s="364">
        <v>95.52</v>
      </c>
    </row>
    <row r="59" spans="1:18" x14ac:dyDescent="0.35">
      <c r="A59" s="362" t="s">
        <v>193</v>
      </c>
      <c r="B59" s="363">
        <v>207</v>
      </c>
      <c r="C59" s="364">
        <v>353.62033740129226</v>
      </c>
      <c r="D59" s="365">
        <v>102.25412778176599</v>
      </c>
      <c r="E59" s="365">
        <v>11073.387219765136</v>
      </c>
      <c r="F59" s="365">
        <v>102.05886838493213</v>
      </c>
      <c r="G59" s="366">
        <v>1.0035308641975311</v>
      </c>
      <c r="H59" s="366">
        <v>56.021508533675906</v>
      </c>
      <c r="I59" s="365">
        <v>104.12919801798498</v>
      </c>
      <c r="J59" s="365">
        <v>1750.2149623850653</v>
      </c>
      <c r="K59" s="365">
        <v>104.04012259682362</v>
      </c>
      <c r="L59" s="366">
        <v>18.685743353228432</v>
      </c>
      <c r="M59" s="366">
        <v>31.494890322580645</v>
      </c>
      <c r="N59" s="365">
        <v>147.21116669356135</v>
      </c>
      <c r="O59" s="365">
        <v>1540.9095266626721</v>
      </c>
      <c r="P59" s="365">
        <v>312.59110841494055</v>
      </c>
      <c r="Q59" s="365">
        <v>0</v>
      </c>
      <c r="R59" s="364">
        <v>84.38</v>
      </c>
    </row>
    <row r="60" spans="1:18" x14ac:dyDescent="0.35">
      <c r="A60" s="367" t="s">
        <v>194</v>
      </c>
      <c r="B60" s="368">
        <v>244</v>
      </c>
      <c r="C60" s="369">
        <v>349.84679827709982</v>
      </c>
      <c r="D60" s="370">
        <v>101.16295764536972</v>
      </c>
      <c r="E60" s="370">
        <v>11260.606984901631</v>
      </c>
      <c r="F60" s="370">
        <v>103.78439617420858</v>
      </c>
      <c r="G60" s="371">
        <v>1.0035308641975311</v>
      </c>
      <c r="H60" s="371">
        <v>54.945311066250689</v>
      </c>
      <c r="I60" s="370">
        <v>102.12883097816115</v>
      </c>
      <c r="J60" s="370">
        <v>1768.0264697687378</v>
      </c>
      <c r="K60" s="370">
        <v>105.09891334633603</v>
      </c>
      <c r="L60" s="371">
        <v>18.496696961475852</v>
      </c>
      <c r="M60" s="371">
        <v>32.250232258064514</v>
      </c>
      <c r="N60" s="370">
        <v>190.8773277392286</v>
      </c>
      <c r="O60" s="370">
        <v>1555.0185739964049</v>
      </c>
      <c r="P60" s="370">
        <v>296.87660975821126</v>
      </c>
      <c r="Q60" s="370">
        <v>0</v>
      </c>
      <c r="R60" s="369">
        <v>94.24</v>
      </c>
    </row>
    <row r="61" spans="1:18" x14ac:dyDescent="0.35">
      <c r="A61" s="362" t="s">
        <v>195</v>
      </c>
      <c r="B61" s="363">
        <v>246</v>
      </c>
      <c r="C61" s="364">
        <v>342.39902368987799</v>
      </c>
      <c r="D61" s="365">
        <v>99.009332376166554</v>
      </c>
      <c r="E61" s="365">
        <v>11887.509531798079</v>
      </c>
      <c r="F61" s="365">
        <v>109.56229983224037</v>
      </c>
      <c r="G61" s="366">
        <v>1.106987654320988</v>
      </c>
      <c r="H61" s="366">
        <v>52.812662873921823</v>
      </c>
      <c r="I61" s="365">
        <v>98.164800880895584</v>
      </c>
      <c r="J61" s="365">
        <v>1823.3358874338255</v>
      </c>
      <c r="K61" s="365">
        <v>108.38673725271664</v>
      </c>
      <c r="L61" s="366">
        <v>18.208152468800868</v>
      </c>
      <c r="M61" s="366">
        <v>35.137741935483874</v>
      </c>
      <c r="N61" s="365">
        <v>170.23317734387604</v>
      </c>
      <c r="O61" s="365">
        <v>1684.015578190533</v>
      </c>
      <c r="P61" s="365">
        <v>348.9043417973827</v>
      </c>
      <c r="Q61" s="365">
        <v>0</v>
      </c>
      <c r="R61" s="364">
        <v>83.28</v>
      </c>
    </row>
    <row r="62" spans="1:18" x14ac:dyDescent="0.35">
      <c r="A62" s="362" t="s">
        <v>196</v>
      </c>
      <c r="B62" s="363">
        <v>215</v>
      </c>
      <c r="C62" s="364">
        <v>354.71267767408472</v>
      </c>
      <c r="D62" s="365">
        <v>102.5699928212491</v>
      </c>
      <c r="E62" s="365">
        <v>11799.572975446088</v>
      </c>
      <c r="F62" s="365">
        <v>108.7518246584893</v>
      </c>
      <c r="G62" s="366">
        <v>0.91041975308641998</v>
      </c>
      <c r="H62" s="366">
        <v>56.317709671499358</v>
      </c>
      <c r="I62" s="365">
        <v>104.67975775371627</v>
      </c>
      <c r="J62" s="365">
        <v>1871.1457230426302</v>
      </c>
      <c r="K62" s="365">
        <v>111.22875452772358</v>
      </c>
      <c r="L62" s="366">
        <v>18.645944112859464</v>
      </c>
      <c r="M62" s="366">
        <v>33.301974193548389</v>
      </c>
      <c r="N62" s="365">
        <v>150.88604163304819</v>
      </c>
      <c r="O62" s="365">
        <v>1592.30677052127</v>
      </c>
      <c r="P62" s="365">
        <v>226.47990293786285</v>
      </c>
      <c r="Q62" s="365">
        <v>0</v>
      </c>
      <c r="R62" s="364">
        <v>75.27</v>
      </c>
    </row>
    <row r="63" spans="1:18" x14ac:dyDescent="0.35">
      <c r="A63" s="367" t="s">
        <v>197</v>
      </c>
      <c r="B63" s="368">
        <v>218</v>
      </c>
      <c r="C63" s="369">
        <v>351.53496051687011</v>
      </c>
      <c r="D63" s="370">
        <v>101.65111270638909</v>
      </c>
      <c r="E63" s="370">
        <v>11575.476589903919</v>
      </c>
      <c r="F63" s="370">
        <v>106.68642018344624</v>
      </c>
      <c r="G63" s="371">
        <v>0.98283950617283966</v>
      </c>
      <c r="H63" s="371">
        <v>55.429106258028995</v>
      </c>
      <c r="I63" s="370">
        <v>103.02807854652229</v>
      </c>
      <c r="J63" s="370">
        <v>1817.7112008916131</v>
      </c>
      <c r="K63" s="370">
        <v>108.05238227918639</v>
      </c>
      <c r="L63" s="371">
        <v>18.556395822029298</v>
      </c>
      <c r="M63" s="371">
        <v>33.177677419354843</v>
      </c>
      <c r="N63" s="370">
        <v>158.66812974019683</v>
      </c>
      <c r="O63" s="370">
        <v>1612.4625524266025</v>
      </c>
      <c r="P63" s="370">
        <v>272.13689227836028</v>
      </c>
      <c r="Q63" s="370">
        <v>0</v>
      </c>
      <c r="R63" s="369">
        <v>91.57</v>
      </c>
    </row>
    <row r="64" spans="1:18" x14ac:dyDescent="0.35">
      <c r="A64" s="362" t="s">
        <v>198</v>
      </c>
      <c r="B64" s="363">
        <v>214</v>
      </c>
      <c r="C64" s="364">
        <v>350.34331658291461</v>
      </c>
      <c r="D64" s="365">
        <v>101.30653266331657</v>
      </c>
      <c r="E64" s="365">
        <v>10842.671953637335</v>
      </c>
      <c r="F64" s="365">
        <v>99.932460402187417</v>
      </c>
      <c r="G64" s="366">
        <v>0.96214814814814842</v>
      </c>
      <c r="H64" s="366">
        <v>55.103285006423199</v>
      </c>
      <c r="I64" s="365">
        <v>102.42246283721785</v>
      </c>
      <c r="J64" s="365">
        <v>1693.9680969629421</v>
      </c>
      <c r="K64" s="365">
        <v>100.69657286152129</v>
      </c>
      <c r="L64" s="366">
        <v>18.47679734129137</v>
      </c>
      <c r="M64" s="366">
        <v>30.873406451612905</v>
      </c>
      <c r="N64" s="365">
        <v>146.02223656608032</v>
      </c>
      <c r="O64" s="365">
        <v>1641.6884361893349</v>
      </c>
      <c r="P64" s="365">
        <v>251.43197850766958</v>
      </c>
      <c r="Q64" s="365">
        <v>0</v>
      </c>
      <c r="R64" s="364">
        <v>93.28</v>
      </c>
    </row>
    <row r="65" spans="1:18" x14ac:dyDescent="0.35">
      <c r="A65" s="362" t="s">
        <v>199</v>
      </c>
      <c r="B65" s="363">
        <v>221</v>
      </c>
      <c r="C65" s="364">
        <v>334.85194544149323</v>
      </c>
      <c r="D65" s="365">
        <v>96.82699210337401</v>
      </c>
      <c r="E65" s="365">
        <v>10890.895226475523</v>
      </c>
      <c r="F65" s="365">
        <v>100.37691452972832</v>
      </c>
      <c r="G65" s="366">
        <v>1.0138765432098766</v>
      </c>
      <c r="H65" s="366">
        <v>50.67014131033217</v>
      </c>
      <c r="I65" s="365">
        <v>94.18241879243898</v>
      </c>
      <c r="J65" s="365">
        <v>1635.8463360267483</v>
      </c>
      <c r="K65" s="365">
        <v>97.241571468375582</v>
      </c>
      <c r="L65" s="366">
        <v>17.750461204557784</v>
      </c>
      <c r="M65" s="366">
        <v>32.737858064516132</v>
      </c>
      <c r="N65" s="365">
        <v>196.82197837663381</v>
      </c>
      <c r="O65" s="365">
        <v>1629.5949670461353</v>
      </c>
      <c r="P65" s="365">
        <v>277.76438166218907</v>
      </c>
      <c r="Q65" s="365">
        <v>0</v>
      </c>
      <c r="R65" s="364">
        <v>89.52</v>
      </c>
    </row>
    <row r="66" spans="1:18" x14ac:dyDescent="0.35">
      <c r="A66" s="367" t="s">
        <v>200</v>
      </c>
      <c r="B66" s="368">
        <v>208</v>
      </c>
      <c r="C66" s="369">
        <v>334.05751615218952</v>
      </c>
      <c r="D66" s="370">
        <v>96.597272074659003</v>
      </c>
      <c r="E66" s="370">
        <v>10094.73844746073</v>
      </c>
      <c r="F66" s="370">
        <v>93.039064031896118</v>
      </c>
      <c r="G66" s="371">
        <v>1.0656049382716051</v>
      </c>
      <c r="H66" s="371">
        <v>50.443053771334192</v>
      </c>
      <c r="I66" s="370">
        <v>93.760322995044973</v>
      </c>
      <c r="J66" s="370">
        <v>1527.1023962106435</v>
      </c>
      <c r="K66" s="370">
        <v>90.777375313457782</v>
      </c>
      <c r="L66" s="371">
        <v>17.760411014650028</v>
      </c>
      <c r="M66" s="371">
        <v>30.433587096774193</v>
      </c>
      <c r="N66" s="370">
        <v>194.9845409068904</v>
      </c>
      <c r="O66" s="370">
        <v>1742.4673457159975</v>
      </c>
      <c r="P66" s="370">
        <v>292.5232689141173</v>
      </c>
      <c r="Q66" s="370">
        <v>0</v>
      </c>
      <c r="R66" s="369">
        <v>86.59</v>
      </c>
    </row>
    <row r="67" spans="1:18" x14ac:dyDescent="0.35">
      <c r="A67" s="362" t="s">
        <v>201</v>
      </c>
      <c r="B67" s="363">
        <v>203</v>
      </c>
      <c r="C67" s="364">
        <v>347.76142139267768</v>
      </c>
      <c r="D67" s="365">
        <v>100.55994256999281</v>
      </c>
      <c r="E67" s="365">
        <v>11192.527070306543</v>
      </c>
      <c r="F67" s="365">
        <v>103.15693152356262</v>
      </c>
      <c r="G67" s="366">
        <v>1.0759506172839508</v>
      </c>
      <c r="H67" s="366">
        <v>54.352908790603777</v>
      </c>
      <c r="I67" s="365">
        <v>101.02771150669847</v>
      </c>
      <c r="J67" s="365">
        <v>1747.4026191139592</v>
      </c>
      <c r="K67" s="365">
        <v>103.87294511005851</v>
      </c>
      <c r="L67" s="366">
        <v>18.456897721106891</v>
      </c>
      <c r="M67" s="366">
        <v>32.278916129032261</v>
      </c>
      <c r="N67" s="365">
        <v>185.47309988704205</v>
      </c>
      <c r="O67" s="365">
        <v>1687.0389454763331</v>
      </c>
      <c r="P67" s="365">
        <v>312.90964554987426</v>
      </c>
      <c r="Q67" s="365">
        <v>0</v>
      </c>
      <c r="R67" s="364">
        <v>88.68</v>
      </c>
    </row>
    <row r="68" spans="1:18" x14ac:dyDescent="0.35">
      <c r="A68" s="362" t="s">
        <v>202</v>
      </c>
      <c r="B68" s="363">
        <v>209</v>
      </c>
      <c r="C68" s="364">
        <v>346.56977745872223</v>
      </c>
      <c r="D68" s="365">
        <v>100.21536252692032</v>
      </c>
      <c r="E68" s="365">
        <v>11745.676376391642</v>
      </c>
      <c r="F68" s="365">
        <v>108.25508181006123</v>
      </c>
      <c r="G68" s="366">
        <v>0.98283950617283966</v>
      </c>
      <c r="H68" s="366">
        <v>54.017214167737201</v>
      </c>
      <c r="I68" s="365">
        <v>100.40374380620298</v>
      </c>
      <c r="J68" s="365">
        <v>1824.273335190861</v>
      </c>
      <c r="K68" s="365">
        <v>108.44246308163834</v>
      </c>
      <c r="L68" s="366">
        <v>18.307650569723275</v>
      </c>
      <c r="M68" s="366">
        <v>33.827845161290327</v>
      </c>
      <c r="N68" s="365">
        <v>150.34561884782954</v>
      </c>
      <c r="O68" s="365">
        <v>1521.7615338526061</v>
      </c>
      <c r="P68" s="365">
        <v>302.92881532195156</v>
      </c>
      <c r="Q68" s="365">
        <v>0</v>
      </c>
      <c r="R68" s="364">
        <v>94.79</v>
      </c>
    </row>
    <row r="69" spans="1:18" x14ac:dyDescent="0.35">
      <c r="A69" s="367" t="s">
        <v>203</v>
      </c>
      <c r="B69" s="368">
        <v>217</v>
      </c>
      <c r="C69" s="369">
        <v>343.39206030150757</v>
      </c>
      <c r="D69" s="370">
        <v>99.2964824120603</v>
      </c>
      <c r="E69" s="370">
        <v>10907.915205124295</v>
      </c>
      <c r="F69" s="370">
        <v>100.53378069238981</v>
      </c>
      <c r="G69" s="371">
        <v>0.98283950617283966</v>
      </c>
      <c r="H69" s="371">
        <v>53.098990640484494</v>
      </c>
      <c r="I69" s="370">
        <v>98.69700862543587</v>
      </c>
      <c r="J69" s="370">
        <v>1678.9689328503762</v>
      </c>
      <c r="K69" s="370">
        <v>99.804959598774033</v>
      </c>
      <c r="L69" s="371">
        <v>18.148453608247419</v>
      </c>
      <c r="M69" s="371">
        <v>31.963393548387099</v>
      </c>
      <c r="N69" s="370">
        <v>166.34213329030172</v>
      </c>
      <c r="O69" s="370">
        <v>1652.7741162372677</v>
      </c>
      <c r="P69" s="370">
        <v>258.65215356616682</v>
      </c>
      <c r="Q69" s="370">
        <v>0</v>
      </c>
      <c r="R69" s="369">
        <v>95.37</v>
      </c>
    </row>
    <row r="70" spans="1:18" x14ac:dyDescent="0.35">
      <c r="A70" s="362" t="s">
        <v>204</v>
      </c>
      <c r="B70" s="363">
        <v>247</v>
      </c>
      <c r="C70" s="364">
        <v>334.95124910265616</v>
      </c>
      <c r="D70" s="365">
        <v>96.855707106963379</v>
      </c>
      <c r="E70" s="365">
        <v>10055.025163946928</v>
      </c>
      <c r="F70" s="365">
        <v>92.673042985685967</v>
      </c>
      <c r="G70" s="366">
        <v>1.1173333333333335</v>
      </c>
      <c r="H70" s="366">
        <v>50.69976142411452</v>
      </c>
      <c r="I70" s="365">
        <v>94.237474766012113</v>
      </c>
      <c r="J70" s="365">
        <v>1514.9155753691834</v>
      </c>
      <c r="K70" s="365">
        <v>90.052939537475609</v>
      </c>
      <c r="L70" s="366">
        <v>17.859909115572435</v>
      </c>
      <c r="M70" s="366">
        <v>30.175432258064518</v>
      </c>
      <c r="N70" s="365">
        <v>184.50033887364847</v>
      </c>
      <c r="O70" s="365">
        <v>1700.1402037147991</v>
      </c>
      <c r="P70" s="365">
        <v>353.89475691134407</v>
      </c>
      <c r="Q70" s="365">
        <v>0</v>
      </c>
      <c r="R70" s="364">
        <v>88.63</v>
      </c>
    </row>
    <row r="71" spans="1:18" x14ac:dyDescent="0.35">
      <c r="A71" s="362" t="s">
        <v>205</v>
      </c>
      <c r="B71" s="363">
        <v>213</v>
      </c>
      <c r="C71" s="364">
        <v>345.87465183058151</v>
      </c>
      <c r="D71" s="365">
        <v>100.01435750179468</v>
      </c>
      <c r="E71" s="365">
        <v>10853.073051700472</v>
      </c>
      <c r="F71" s="365">
        <v>100.02832305714722</v>
      </c>
      <c r="G71" s="366">
        <v>1.0035308641975311</v>
      </c>
      <c r="H71" s="366">
        <v>53.829620113782347</v>
      </c>
      <c r="I71" s="365">
        <v>100.05505597357313</v>
      </c>
      <c r="J71" s="365">
        <v>1680.8438283644468</v>
      </c>
      <c r="K71" s="365">
        <v>99.916411256617437</v>
      </c>
      <c r="L71" s="366">
        <v>18.287750949538793</v>
      </c>
      <c r="M71" s="366">
        <v>31.886903225806453</v>
      </c>
      <c r="N71" s="365">
        <v>163.74810392125218</v>
      </c>
      <c r="O71" s="365">
        <v>1623.5482324745356</v>
      </c>
      <c r="P71" s="365">
        <v>288.27610711500125</v>
      </c>
      <c r="Q71" s="365">
        <v>0</v>
      </c>
      <c r="R71" s="364">
        <v>92.93</v>
      </c>
    </row>
    <row r="72" spans="1:18" x14ac:dyDescent="0.35">
      <c r="A72" s="367" t="s">
        <v>52</v>
      </c>
      <c r="B72" s="368">
        <v>223</v>
      </c>
      <c r="C72" s="369">
        <v>359.57855707106972</v>
      </c>
      <c r="D72" s="370">
        <v>103.97702799712852</v>
      </c>
      <c r="E72" s="370">
        <v>11778.770779319811</v>
      </c>
      <c r="F72" s="370">
        <v>108.56009934856969</v>
      </c>
      <c r="G72" s="371">
        <v>0.95180246913580269</v>
      </c>
      <c r="H72" s="371">
        <v>57.70985501926959</v>
      </c>
      <c r="I72" s="370">
        <v>107.26738851165352</v>
      </c>
      <c r="J72" s="370">
        <v>1875.8329618278071</v>
      </c>
      <c r="K72" s="370">
        <v>111.50738367233213</v>
      </c>
      <c r="L72" s="371">
        <v>18.92453879544221</v>
      </c>
      <c r="M72" s="371">
        <v>32.938645161290324</v>
      </c>
      <c r="N72" s="370">
        <v>161.47832822333385</v>
      </c>
      <c r="O72" s="370">
        <v>1689.0545236668663</v>
      </c>
      <c r="P72" s="370">
        <v>226.69226102781863</v>
      </c>
      <c r="Q72" s="370">
        <v>0</v>
      </c>
      <c r="R72" s="369">
        <v>88.57</v>
      </c>
    </row>
    <row r="73" spans="1:18" x14ac:dyDescent="0.35">
      <c r="A73" s="362" t="s">
        <v>57</v>
      </c>
      <c r="B73" s="363">
        <v>248</v>
      </c>
      <c r="C73" s="364">
        <v>352.62730078966268</v>
      </c>
      <c r="D73" s="365">
        <v>101.96697774587223</v>
      </c>
      <c r="E73" s="365">
        <v>11796.73631233796</v>
      </c>
      <c r="F73" s="365">
        <v>108.72568029804572</v>
      </c>
      <c r="G73" s="366">
        <v>1.0138765432098766</v>
      </c>
      <c r="H73" s="366">
        <v>55.735180767113235</v>
      </c>
      <c r="I73" s="365">
        <v>103.59699027344469</v>
      </c>
      <c r="J73" s="365">
        <v>1858.0214544441349</v>
      </c>
      <c r="K73" s="365">
        <v>110.44859292281973</v>
      </c>
      <c r="L73" s="366">
        <v>18.645944112859464</v>
      </c>
      <c r="M73" s="366">
        <v>33.512322580645161</v>
      </c>
      <c r="N73" s="365">
        <v>173.79996772631915</v>
      </c>
      <c r="O73" s="365">
        <v>1626.5715997603354</v>
      </c>
      <c r="P73" s="365">
        <v>288.59464424993496</v>
      </c>
      <c r="Q73" s="365">
        <v>0</v>
      </c>
      <c r="R73" s="364">
        <v>94.12</v>
      </c>
    </row>
    <row r="74" spans="1:18" x14ac:dyDescent="0.35">
      <c r="A74" s="362" t="s">
        <v>206</v>
      </c>
      <c r="B74" s="363">
        <v>234</v>
      </c>
      <c r="C74" s="364">
        <v>344.38509691313715</v>
      </c>
      <c r="D74" s="365">
        <v>99.583632447954045</v>
      </c>
      <c r="E74" s="365">
        <v>10283.849321335978</v>
      </c>
      <c r="F74" s="365">
        <v>94.782021394801646</v>
      </c>
      <c r="G74" s="366">
        <v>1.0035308641975311</v>
      </c>
      <c r="H74" s="366">
        <v>53.405065149568728</v>
      </c>
      <c r="I74" s="365">
        <v>99.265920352358236</v>
      </c>
      <c r="J74" s="365">
        <v>1593.6611869601559</v>
      </c>
      <c r="K74" s="365">
        <v>94.73390916689884</v>
      </c>
      <c r="L74" s="366">
        <v>18.218102278893106</v>
      </c>
      <c r="M74" s="366">
        <v>30.051135483870969</v>
      </c>
      <c r="N74" s="365">
        <v>192.39051153784084</v>
      </c>
      <c r="O74" s="365">
        <v>1715.2570401437986</v>
      </c>
      <c r="P74" s="365">
        <v>245.27359389895133</v>
      </c>
      <c r="Q74" s="365">
        <v>0</v>
      </c>
      <c r="R74" s="364">
        <v>92.31</v>
      </c>
    </row>
    <row r="75" spans="1:18" x14ac:dyDescent="0.35">
      <c r="A75" s="367" t="s">
        <v>207</v>
      </c>
      <c r="B75" s="368">
        <v>233</v>
      </c>
      <c r="C75" s="369">
        <v>327.90068916008619</v>
      </c>
      <c r="D75" s="370">
        <v>94.816941852117736</v>
      </c>
      <c r="E75" s="370">
        <v>11004.361750800672</v>
      </c>
      <c r="F75" s="370">
        <v>101.42268894747164</v>
      </c>
      <c r="G75" s="371">
        <v>1.0552592592592596</v>
      </c>
      <c r="H75" s="371">
        <v>48.685593686915034</v>
      </c>
      <c r="I75" s="370">
        <v>90.493668563039094</v>
      </c>
      <c r="J75" s="370">
        <v>1627.4093062134298</v>
      </c>
      <c r="K75" s="370">
        <v>96.740039008080231</v>
      </c>
      <c r="L75" s="371">
        <v>17.442017091698318</v>
      </c>
      <c r="M75" s="371">
        <v>33.464516129032262</v>
      </c>
      <c r="N75" s="370">
        <v>193.47135710827814</v>
      </c>
      <c r="O75" s="370">
        <v>1779.7555422408627</v>
      </c>
      <c r="P75" s="370">
        <v>275.74697980760891</v>
      </c>
      <c r="Q75" s="370">
        <v>0</v>
      </c>
      <c r="R75" s="369">
        <v>83.18</v>
      </c>
    </row>
    <row r="76" spans="1:18" x14ac:dyDescent="0.35">
      <c r="A76" s="362" t="s">
        <v>208</v>
      </c>
      <c r="B76" s="363">
        <v>220</v>
      </c>
      <c r="C76" s="364">
        <v>338.82409188801154</v>
      </c>
      <c r="D76" s="365">
        <v>97.975592246949034</v>
      </c>
      <c r="E76" s="365">
        <v>9468.7814549336581</v>
      </c>
      <c r="F76" s="365">
        <v>87.269875160678879</v>
      </c>
      <c r="G76" s="366">
        <v>1.1794074074074075</v>
      </c>
      <c r="H76" s="366">
        <v>51.805579005322073</v>
      </c>
      <c r="I76" s="365">
        <v>96.29289777940906</v>
      </c>
      <c r="J76" s="365">
        <v>1435.2325160211758</v>
      </c>
      <c r="K76" s="365">
        <v>85.316244079130684</v>
      </c>
      <c r="L76" s="366">
        <v>18.108654367878458</v>
      </c>
      <c r="M76" s="366">
        <v>27.985896774193549</v>
      </c>
      <c r="N76" s="365">
        <v>177.47484266580597</v>
      </c>
      <c r="O76" s="365">
        <v>1762.62312762133</v>
      </c>
      <c r="P76" s="365">
        <v>374.38731259207896</v>
      </c>
      <c r="Q76" s="365">
        <v>0</v>
      </c>
      <c r="R76" s="364">
        <v>75.87</v>
      </c>
    </row>
    <row r="77" spans="1:18" x14ac:dyDescent="0.35">
      <c r="A77" s="362" t="s">
        <v>209</v>
      </c>
      <c r="B77" s="363">
        <v>206</v>
      </c>
      <c r="C77" s="364">
        <v>340.71086145010776</v>
      </c>
      <c r="D77" s="365">
        <v>98.52117731514717</v>
      </c>
      <c r="E77" s="365">
        <v>10526.85679426567</v>
      </c>
      <c r="F77" s="365">
        <v>97.021721606135202</v>
      </c>
      <c r="G77" s="366">
        <v>1.0656049382716051</v>
      </c>
      <c r="H77" s="366">
        <v>52.338741053404291</v>
      </c>
      <c r="I77" s="365">
        <v>97.283905303725447</v>
      </c>
      <c r="J77" s="365">
        <v>1617.0973808860406</v>
      </c>
      <c r="K77" s="365">
        <v>96.127054889941476</v>
      </c>
      <c r="L77" s="366">
        <v>18.108654367878458</v>
      </c>
      <c r="M77" s="366">
        <v>30.749109677419352</v>
      </c>
      <c r="N77" s="365">
        <v>190.76924318218488</v>
      </c>
      <c r="O77" s="365">
        <v>1726.3427201917314</v>
      </c>
      <c r="P77" s="365">
        <v>299.74344397261456</v>
      </c>
      <c r="Q77" s="365">
        <v>0</v>
      </c>
      <c r="R77" s="364">
        <v>78.03</v>
      </c>
    </row>
    <row r="78" spans="1:18" x14ac:dyDescent="0.35">
      <c r="A78" s="367" t="s">
        <v>210</v>
      </c>
      <c r="B78" s="368">
        <v>222</v>
      </c>
      <c r="C78" s="369">
        <v>343.39206030150757</v>
      </c>
      <c r="D78" s="370">
        <v>99.2964824120603</v>
      </c>
      <c r="E78" s="370">
        <v>10314.107061156017</v>
      </c>
      <c r="F78" s="370">
        <v>95.060894572866516</v>
      </c>
      <c r="G78" s="371">
        <v>0.95180246913580269</v>
      </c>
      <c r="H78" s="371">
        <v>53.108864011745275</v>
      </c>
      <c r="I78" s="370">
        <v>98.71536061662691</v>
      </c>
      <c r="J78" s="370">
        <v>1582.4118138757312</v>
      </c>
      <c r="K78" s="370">
        <v>94.065199219838377</v>
      </c>
      <c r="L78" s="371">
        <v>18.118604177970699</v>
      </c>
      <c r="M78" s="371">
        <v>30.204116129032258</v>
      </c>
      <c r="N78" s="370">
        <v>169.26041633048246</v>
      </c>
      <c r="O78" s="370">
        <v>1472.3798681845415</v>
      </c>
      <c r="P78" s="370">
        <v>284.98455672068627</v>
      </c>
      <c r="Q78" s="370">
        <v>0</v>
      </c>
      <c r="R78" s="369">
        <v>94.56</v>
      </c>
    </row>
    <row r="79" spans="1:18" x14ac:dyDescent="0.35">
      <c r="A79" s="362" t="s">
        <v>119</v>
      </c>
      <c r="B79" s="363">
        <v>219</v>
      </c>
      <c r="C79" s="364">
        <v>356.8973582196698</v>
      </c>
      <c r="D79" s="365">
        <v>103.20172290021536</v>
      </c>
      <c r="E79" s="365">
        <v>11007.1984139088</v>
      </c>
      <c r="F79" s="365">
        <v>101.44883330791521</v>
      </c>
      <c r="G79" s="366">
        <v>0.95180246913580269</v>
      </c>
      <c r="H79" s="366">
        <v>56.959478803450175</v>
      </c>
      <c r="I79" s="365">
        <v>105.87263718113415</v>
      </c>
      <c r="J79" s="365">
        <v>1753.0273056561716</v>
      </c>
      <c r="K79" s="365">
        <v>104.20730008358873</v>
      </c>
      <c r="L79" s="366">
        <v>18.79519126424308</v>
      </c>
      <c r="M79" s="366">
        <v>31.10287741935484</v>
      </c>
      <c r="N79" s="365">
        <v>142.77969985476838</v>
      </c>
      <c r="O79" s="365">
        <v>1621.5326542840023</v>
      </c>
      <c r="P79" s="365">
        <v>251.9628737325591</v>
      </c>
      <c r="Q79" s="365">
        <v>0</v>
      </c>
      <c r="R79" s="364">
        <v>86.47</v>
      </c>
    </row>
    <row r="80" spans="1:18" x14ac:dyDescent="0.35">
      <c r="A80" s="362" t="s">
        <v>217</v>
      </c>
      <c r="B80" s="363">
        <v>212</v>
      </c>
      <c r="C80" s="364">
        <v>352.4286934673367</v>
      </c>
      <c r="D80" s="365">
        <v>101.90954773869345</v>
      </c>
      <c r="E80" s="365">
        <v>10917.370748818057</v>
      </c>
      <c r="F80" s="365">
        <v>100.62092856053508</v>
      </c>
      <c r="G80" s="366">
        <v>1.0242222222222224</v>
      </c>
      <c r="H80" s="366">
        <v>55.675940539548542</v>
      </c>
      <c r="I80" s="365">
        <v>103.48687832629841</v>
      </c>
      <c r="J80" s="365">
        <v>1728.6536639732515</v>
      </c>
      <c r="K80" s="365">
        <v>102.7584285316244</v>
      </c>
      <c r="L80" s="366">
        <v>18.645944112859464</v>
      </c>
      <c r="M80" s="366">
        <v>31.093316129032264</v>
      </c>
      <c r="N80" s="365">
        <v>145.1575601097305</v>
      </c>
      <c r="O80" s="365">
        <v>1727.350509286998</v>
      </c>
      <c r="P80" s="365">
        <v>278.18909784210064</v>
      </c>
      <c r="Q80" s="365">
        <v>0</v>
      </c>
      <c r="R80" s="364">
        <v>79.08</v>
      </c>
    </row>
    <row r="81" spans="1:18" x14ac:dyDescent="0.35">
      <c r="A81" s="367" t="s">
        <v>218</v>
      </c>
      <c r="B81" s="368">
        <v>239</v>
      </c>
      <c r="C81" s="369">
        <v>343.39206030150757</v>
      </c>
      <c r="D81" s="370">
        <v>99.2964824120603</v>
      </c>
      <c r="E81" s="370">
        <v>10871.984139087997</v>
      </c>
      <c r="F81" s="370">
        <v>100.20261879343776</v>
      </c>
      <c r="G81" s="371">
        <v>0.95180246913580269</v>
      </c>
      <c r="H81" s="371">
        <v>53.108864011745275</v>
      </c>
      <c r="I81" s="370">
        <v>98.71536061662691</v>
      </c>
      <c r="J81" s="370">
        <v>1669.5944552800222</v>
      </c>
      <c r="K81" s="370">
        <v>99.247701309556973</v>
      </c>
      <c r="L81" s="371">
        <v>18.108654367878458</v>
      </c>
      <c r="M81" s="371">
        <v>31.82953548387097</v>
      </c>
      <c r="N81" s="370">
        <v>132.18741326448279</v>
      </c>
      <c r="O81" s="370">
        <v>1637.6572798082682</v>
      </c>
      <c r="P81" s="370">
        <v>256.5285726666088</v>
      </c>
      <c r="Q81" s="370">
        <v>0</v>
      </c>
      <c r="R81" s="369">
        <v>86.02</v>
      </c>
    </row>
    <row r="82" spans="1:18" x14ac:dyDescent="0.35">
      <c r="A82" s="362" t="s">
        <v>219</v>
      </c>
      <c r="B82" s="363">
        <v>241</v>
      </c>
      <c r="C82" s="364">
        <v>348.55585068198138</v>
      </c>
      <c r="D82" s="365">
        <v>100.78966259870784</v>
      </c>
      <c r="E82" s="365">
        <v>11204.819277108434</v>
      </c>
      <c r="F82" s="365">
        <v>103.27022375215147</v>
      </c>
      <c r="G82" s="366">
        <v>1.0035308641975311</v>
      </c>
      <c r="H82" s="366">
        <v>54.570122958340981</v>
      </c>
      <c r="I82" s="365">
        <v>101.43145531290145</v>
      </c>
      <c r="J82" s="365">
        <v>1754.9022011702423</v>
      </c>
      <c r="K82" s="365">
        <v>104.31875174143215</v>
      </c>
      <c r="L82" s="366">
        <v>18.427048290830164</v>
      </c>
      <c r="M82" s="366">
        <v>32.441458064516134</v>
      </c>
      <c r="N82" s="365">
        <v>140.94226238502497</v>
      </c>
      <c r="O82" s="365">
        <v>1720.2959856201317</v>
      </c>
      <c r="P82" s="365">
        <v>265.02289626484088</v>
      </c>
      <c r="Q82" s="365">
        <v>0</v>
      </c>
      <c r="R82" s="364">
        <v>88.86</v>
      </c>
    </row>
    <row r="83" spans="1:18" x14ac:dyDescent="0.35">
      <c r="A83" s="362" t="s">
        <v>220</v>
      </c>
      <c r="B83" s="363">
        <v>216</v>
      </c>
      <c r="C83" s="364">
        <v>352.23008614501077</v>
      </c>
      <c r="D83" s="365">
        <v>101.8521177315147</v>
      </c>
      <c r="E83" s="365">
        <v>11572.639926795791</v>
      </c>
      <c r="F83" s="365">
        <v>106.66027582300268</v>
      </c>
      <c r="G83" s="366">
        <v>0.99318518518518539</v>
      </c>
      <c r="H83" s="366">
        <v>55.626573683244636</v>
      </c>
      <c r="I83" s="365">
        <v>103.39511837034318</v>
      </c>
      <c r="J83" s="365">
        <v>1818.6486486486485</v>
      </c>
      <c r="K83" s="365">
        <v>108.1081081081081</v>
      </c>
      <c r="L83" s="366">
        <v>18.596195062398262</v>
      </c>
      <c r="M83" s="366">
        <v>33.06294193548387</v>
      </c>
      <c r="N83" s="365">
        <v>147.85967403582376</v>
      </c>
      <c r="O83" s="365">
        <v>1653.7819053325343</v>
      </c>
      <c r="P83" s="365">
        <v>275.10990553774155</v>
      </c>
      <c r="Q83" s="365">
        <v>0</v>
      </c>
      <c r="R83" s="364">
        <v>83.84</v>
      </c>
    </row>
    <row r="84" spans="1:18" x14ac:dyDescent="0.35">
      <c r="A84" s="367" t="s">
        <v>221</v>
      </c>
      <c r="B84" s="368">
        <v>249</v>
      </c>
      <c r="C84" s="369">
        <v>341.80320172290027</v>
      </c>
      <c r="D84" s="370">
        <v>98.837042354630299</v>
      </c>
      <c r="E84" s="370">
        <v>9832.8198871435106</v>
      </c>
      <c r="F84" s="370">
        <v>90.625068084271987</v>
      </c>
      <c r="G84" s="371">
        <v>1.0035308641975311</v>
      </c>
      <c r="H84" s="371">
        <v>52.654688933749313</v>
      </c>
      <c r="I84" s="370">
        <v>97.871169021838881</v>
      </c>
      <c r="J84" s="370">
        <v>1513.0406798551128</v>
      </c>
      <c r="K84" s="370">
        <v>89.941487879632206</v>
      </c>
      <c r="L84" s="371">
        <v>18.088754747693976</v>
      </c>
      <c r="M84" s="371">
        <v>28.894219354838711</v>
      </c>
      <c r="N84" s="370">
        <v>191.20158141035981</v>
      </c>
      <c r="O84" s="370">
        <v>1661.8442180946672</v>
      </c>
      <c r="P84" s="370">
        <v>262.68695727532707</v>
      </c>
      <c r="Q84" s="370">
        <v>0</v>
      </c>
      <c r="R84" s="369">
        <v>97.22</v>
      </c>
    </row>
    <row r="85" spans="1:18" x14ac:dyDescent="0.35">
      <c r="A85" s="362" t="s">
        <v>211</v>
      </c>
      <c r="B85" s="363">
        <v>228</v>
      </c>
      <c r="C85" s="364">
        <v>339.91643216080405</v>
      </c>
      <c r="D85" s="365">
        <v>98.291457286432163</v>
      </c>
      <c r="E85" s="365">
        <v>10067.317370748819</v>
      </c>
      <c r="F85" s="365">
        <v>92.786335214274828</v>
      </c>
      <c r="G85" s="366">
        <v>0.99318518518518539</v>
      </c>
      <c r="H85" s="366">
        <v>52.121526885667095</v>
      </c>
      <c r="I85" s="365">
        <v>96.880161497522494</v>
      </c>
      <c r="J85" s="365">
        <v>1531.7896349958205</v>
      </c>
      <c r="K85" s="365">
        <v>91.056004458066312</v>
      </c>
      <c r="L85" s="366">
        <v>17.979306836679324</v>
      </c>
      <c r="M85" s="366">
        <v>29.898154838709679</v>
      </c>
      <c r="N85" s="365">
        <v>170.98976924318214</v>
      </c>
      <c r="O85" s="365">
        <v>1619.5170760934691</v>
      </c>
      <c r="P85" s="365">
        <v>276.59641216743211</v>
      </c>
      <c r="Q85" s="365">
        <v>0</v>
      </c>
      <c r="R85" s="364">
        <v>92.86</v>
      </c>
    </row>
    <row r="86" spans="1:18" x14ac:dyDescent="0.35">
      <c r="A86" s="362" t="s">
        <v>212</v>
      </c>
      <c r="B86" s="363">
        <v>201</v>
      </c>
      <c r="C86" s="364">
        <v>346.47047379755924</v>
      </c>
      <c r="D86" s="365">
        <v>100.18664752333093</v>
      </c>
      <c r="E86" s="365">
        <v>10836.0530730517</v>
      </c>
      <c r="F86" s="365">
        <v>99.871456894485718</v>
      </c>
      <c r="G86" s="366">
        <v>0.98283950617283966</v>
      </c>
      <c r="H86" s="366">
        <v>53.977720682694077</v>
      </c>
      <c r="I86" s="365">
        <v>100.3303358414388</v>
      </c>
      <c r="J86" s="365">
        <v>1680.8438283644468</v>
      </c>
      <c r="K86" s="365">
        <v>99.916411256617437</v>
      </c>
      <c r="L86" s="366">
        <v>18.297700759631034</v>
      </c>
      <c r="M86" s="366">
        <v>31.456645161290322</v>
      </c>
      <c r="N86" s="365">
        <v>157.9115378408907</v>
      </c>
      <c r="O86" s="365">
        <v>1647.7351707609346</v>
      </c>
      <c r="P86" s="365">
        <v>267.35883525435474</v>
      </c>
      <c r="Q86" s="365">
        <v>0</v>
      </c>
      <c r="R86" s="364">
        <v>86.99</v>
      </c>
    </row>
    <row r="87" spans="1:18" x14ac:dyDescent="0.35">
      <c r="A87" s="367" t="s">
        <v>213</v>
      </c>
      <c r="B87" s="368">
        <v>236</v>
      </c>
      <c r="C87" s="369">
        <v>341.40598707824842</v>
      </c>
      <c r="D87" s="370">
        <v>98.722182340272795</v>
      </c>
      <c r="E87" s="370">
        <v>10645.051090437701</v>
      </c>
      <c r="F87" s="370">
        <v>98.111069957951159</v>
      </c>
      <c r="G87" s="371">
        <v>1.0242222222222224</v>
      </c>
      <c r="H87" s="371">
        <v>52.555955221141488</v>
      </c>
      <c r="I87" s="370">
        <v>97.687649109928415</v>
      </c>
      <c r="J87" s="370">
        <v>1635.8463360267483</v>
      </c>
      <c r="K87" s="370">
        <v>97.241571468375582</v>
      </c>
      <c r="L87" s="371">
        <v>18.098704557786217</v>
      </c>
      <c r="M87" s="371">
        <v>31.284541935483873</v>
      </c>
      <c r="N87" s="370">
        <v>176.93441988058731</v>
      </c>
      <c r="O87" s="370">
        <v>1640.6806470940683</v>
      </c>
      <c r="P87" s="370">
        <v>293.47888031891836</v>
      </c>
      <c r="Q87" s="370">
        <v>0</v>
      </c>
      <c r="R87" s="369">
        <v>74.709999999999994</v>
      </c>
    </row>
    <row r="88" spans="1:18" x14ac:dyDescent="0.35">
      <c r="A88" s="362" t="s">
        <v>214</v>
      </c>
      <c r="B88" s="363">
        <v>242</v>
      </c>
      <c r="C88" s="364">
        <v>338.02966259870783</v>
      </c>
      <c r="D88" s="365">
        <v>97.745872218234027</v>
      </c>
      <c r="E88" s="365">
        <v>11268.171419856642</v>
      </c>
      <c r="F88" s="365">
        <v>103.85411446872482</v>
      </c>
      <c r="G88" s="366">
        <v>0.97249382716049393</v>
      </c>
      <c r="H88" s="366">
        <v>51.588364837584876</v>
      </c>
      <c r="I88" s="365">
        <v>95.889153973206092</v>
      </c>
      <c r="J88" s="365">
        <v>1713.6544998606853</v>
      </c>
      <c r="K88" s="365">
        <v>101.8668152688771</v>
      </c>
      <c r="L88" s="366">
        <v>17.879808735756914</v>
      </c>
      <c r="M88" s="366">
        <v>33.531445161290321</v>
      </c>
      <c r="N88" s="365">
        <v>141.69885428433108</v>
      </c>
      <c r="O88" s="365">
        <v>1671.9221090473336</v>
      </c>
      <c r="P88" s="365">
        <v>262.58077823034921</v>
      </c>
      <c r="Q88" s="365">
        <v>0</v>
      </c>
      <c r="R88" s="364">
        <v>88.25</v>
      </c>
    </row>
    <row r="89" spans="1:18" x14ac:dyDescent="0.35">
      <c r="A89" s="362" t="s">
        <v>215</v>
      </c>
      <c r="B89" s="363">
        <v>230</v>
      </c>
      <c r="C89" s="364">
        <v>344.58370423546307</v>
      </c>
      <c r="D89" s="365">
        <v>99.641062455132811</v>
      </c>
      <c r="E89" s="365">
        <v>10954.247369223731</v>
      </c>
      <c r="F89" s="365">
        <v>100.96080524630166</v>
      </c>
      <c r="G89" s="366">
        <v>1.0345679012345681</v>
      </c>
      <c r="H89" s="366">
        <v>53.434685263351071</v>
      </c>
      <c r="I89" s="365">
        <v>99.320976325931369</v>
      </c>
      <c r="J89" s="365">
        <v>1701.4676790192252</v>
      </c>
      <c r="K89" s="365">
        <v>101.14237949289495</v>
      </c>
      <c r="L89" s="366">
        <v>18.267851329354311</v>
      </c>
      <c r="M89" s="366">
        <v>31.82953548387097</v>
      </c>
      <c r="N89" s="365">
        <v>154.02049378731641</v>
      </c>
      <c r="O89" s="365">
        <v>1726.3427201917314</v>
      </c>
      <c r="P89" s="365">
        <v>290.71822514949298</v>
      </c>
      <c r="Q89" s="365">
        <v>0</v>
      </c>
      <c r="R89" s="364">
        <v>80.7</v>
      </c>
    </row>
    <row r="90" spans="1:18" x14ac:dyDescent="0.35">
      <c r="A90" s="367" t="s">
        <v>216</v>
      </c>
      <c r="B90" s="368">
        <v>237</v>
      </c>
      <c r="C90" s="369">
        <v>349.64819095477395</v>
      </c>
      <c r="D90" s="370">
        <v>101.10552763819096</v>
      </c>
      <c r="E90" s="370">
        <v>11397.712368461187</v>
      </c>
      <c r="F90" s="370">
        <v>105.04804026231508</v>
      </c>
      <c r="G90" s="371">
        <v>1.0138765432098766</v>
      </c>
      <c r="H90" s="371">
        <v>54.895944209946784</v>
      </c>
      <c r="I90" s="370">
        <v>102.03707102220592</v>
      </c>
      <c r="J90" s="370">
        <v>1790.5252159375871</v>
      </c>
      <c r="K90" s="370">
        <v>106.43633324045696</v>
      </c>
      <c r="L90" s="371">
        <v>18.496696961475852</v>
      </c>
      <c r="M90" s="371">
        <v>32.56575483870968</v>
      </c>
      <c r="N90" s="370">
        <v>145.1575601097305</v>
      </c>
      <c r="O90" s="370">
        <v>1714.249251048532</v>
      </c>
      <c r="P90" s="370">
        <v>273.94193604298459</v>
      </c>
      <c r="Q90" s="370">
        <v>0</v>
      </c>
      <c r="R90" s="369">
        <v>87.95</v>
      </c>
    </row>
    <row r="91" spans="1:18" x14ac:dyDescent="0.35">
      <c r="A91" s="362" t="s">
        <v>117</v>
      </c>
      <c r="B91" s="363">
        <v>202</v>
      </c>
      <c r="C91" s="364">
        <v>341.9025053840632</v>
      </c>
      <c r="D91" s="365">
        <v>98.865757358219668</v>
      </c>
      <c r="E91" s="365">
        <v>10809.577550709166</v>
      </c>
      <c r="F91" s="365">
        <v>99.627442863678951</v>
      </c>
      <c r="G91" s="366">
        <v>1.0138765432098766</v>
      </c>
      <c r="H91" s="366">
        <v>52.674435676270875</v>
      </c>
      <c r="I91" s="365">
        <v>97.90787300422096</v>
      </c>
      <c r="J91" s="365">
        <v>1652.7203956533854</v>
      </c>
      <c r="K91" s="365">
        <v>98.244636388966285</v>
      </c>
      <c r="L91" s="366">
        <v>18.098704557786217</v>
      </c>
      <c r="M91" s="366">
        <v>31.906025806451613</v>
      </c>
      <c r="N91" s="365">
        <v>198.98366951750842</v>
      </c>
      <c r="O91" s="365">
        <v>1670.914319952067</v>
      </c>
      <c r="P91" s="365">
        <v>273.51721986307302</v>
      </c>
      <c r="Q91" s="365">
        <v>0</v>
      </c>
      <c r="R91" s="364">
        <v>89.65</v>
      </c>
    </row>
    <row r="92" spans="1:18" x14ac:dyDescent="0.35">
      <c r="A92" s="362" t="s">
        <v>118</v>
      </c>
      <c r="B92" s="363">
        <v>204</v>
      </c>
      <c r="C92" s="364">
        <v>353.02451543431448</v>
      </c>
      <c r="D92" s="365">
        <v>102.08183776022972</v>
      </c>
      <c r="E92" s="365">
        <v>10904.13298764679</v>
      </c>
      <c r="F92" s="365">
        <v>100.49892154513171</v>
      </c>
      <c r="G92" s="366">
        <v>0.96214814814814842</v>
      </c>
      <c r="H92" s="366">
        <v>55.843787850981833</v>
      </c>
      <c r="I92" s="365">
        <v>103.79886217654617</v>
      </c>
      <c r="J92" s="365">
        <v>1723.9664251880745</v>
      </c>
      <c r="K92" s="365">
        <v>102.47979938701587</v>
      </c>
      <c r="L92" s="366">
        <v>18.616094682582744</v>
      </c>
      <c r="M92" s="366">
        <v>30.997703225806454</v>
      </c>
      <c r="N92" s="365">
        <v>140.7260932709375</v>
      </c>
      <c r="O92" s="365">
        <v>1650.7585380467344</v>
      </c>
      <c r="P92" s="365">
        <v>252.49376895744859</v>
      </c>
      <c r="Q92" s="365">
        <v>0</v>
      </c>
      <c r="R92" s="364">
        <v>89.93</v>
      </c>
    </row>
    <row r="93" spans="1:18" x14ac:dyDescent="0.35">
      <c r="A93" s="367" t="s">
        <v>391</v>
      </c>
      <c r="B93" s="368">
        <v>251</v>
      </c>
      <c r="C93" s="369">
        <v>351.63426417803311</v>
      </c>
      <c r="D93" s="370">
        <v>101.67982770997848</v>
      </c>
      <c r="E93" s="370">
        <v>11010.980631386305</v>
      </c>
      <c r="F93" s="370">
        <v>101.48369245517333</v>
      </c>
      <c r="G93" s="371">
        <v>1.0449135802469138</v>
      </c>
      <c r="H93" s="371">
        <v>55.468599743072126</v>
      </c>
      <c r="I93" s="370">
        <v>103.10148651128648</v>
      </c>
      <c r="J93" s="370">
        <v>1739.9030370576761</v>
      </c>
      <c r="K93" s="370">
        <v>103.42713847868485</v>
      </c>
      <c r="L93" s="371">
        <v>18.635994302767227</v>
      </c>
      <c r="M93" s="371">
        <v>31.322787096774192</v>
      </c>
      <c r="N93" s="370">
        <v>160.18131353880904</v>
      </c>
      <c r="O93" s="370">
        <v>1706.1869382863988</v>
      </c>
      <c r="P93" s="370">
        <v>302.07938296212836</v>
      </c>
      <c r="Q93" s="370">
        <v>0</v>
      </c>
      <c r="R93" s="369">
        <v>91.8</v>
      </c>
    </row>
    <row r="94" spans="1:18" x14ac:dyDescent="0.35">
      <c r="A94" s="362" t="s">
        <v>386</v>
      </c>
      <c r="B94" s="363">
        <v>252</v>
      </c>
      <c r="C94" s="364">
        <v>340.51225412778177</v>
      </c>
      <c r="D94" s="365">
        <v>98.463747307968404</v>
      </c>
      <c r="E94" s="365">
        <v>11204.819277108434</v>
      </c>
      <c r="F94" s="365">
        <v>103.27022375215147</v>
      </c>
      <c r="G94" s="366">
        <v>1.1173333333333335</v>
      </c>
      <c r="H94" s="366">
        <v>52.299247568361167</v>
      </c>
      <c r="I94" s="365">
        <v>97.210497338961289</v>
      </c>
      <c r="J94" s="365">
        <v>1708.9672610755083</v>
      </c>
      <c r="K94" s="365">
        <v>101.58818612426859</v>
      </c>
      <c r="L94" s="366">
        <v>18.138503798155181</v>
      </c>
      <c r="M94" s="366">
        <v>33.177677419354843</v>
      </c>
      <c r="N94" s="365">
        <v>215.08826851702432</v>
      </c>
      <c r="O94" s="365">
        <v>1800.9191132414619</v>
      </c>
      <c r="P94" s="365">
        <v>309.61809515555933</v>
      </c>
      <c r="Q94" s="365">
        <v>0</v>
      </c>
      <c r="R94" s="364">
        <v>86.17</v>
      </c>
    </row>
    <row r="95" spans="1:18" x14ac:dyDescent="0.35">
      <c r="A95" s="362" t="s">
        <v>392</v>
      </c>
      <c r="B95" s="363">
        <v>253</v>
      </c>
      <c r="C95" s="364">
        <v>338.92339554917447</v>
      </c>
      <c r="D95" s="365">
        <v>98.004307250538403</v>
      </c>
      <c r="E95" s="365">
        <v>10226.170504804026</v>
      </c>
      <c r="F95" s="365">
        <v>94.250419399115444</v>
      </c>
      <c r="G95" s="366">
        <v>1.0449135802469138</v>
      </c>
      <c r="H95" s="366">
        <v>51.825325747843642</v>
      </c>
      <c r="I95" s="365">
        <v>96.329601761791167</v>
      </c>
      <c r="J95" s="365">
        <v>1558.9756199498468</v>
      </c>
      <c r="K95" s="365">
        <v>92.672053496795769</v>
      </c>
      <c r="L95" s="366">
        <v>17.989256646771565</v>
      </c>
      <c r="M95" s="366">
        <v>30.299729032258067</v>
      </c>
      <c r="N95" s="365">
        <v>154.23666290140386</v>
      </c>
      <c r="O95" s="365">
        <v>1676.9610545236667</v>
      </c>
      <c r="P95" s="365">
        <v>311.74167605511735</v>
      </c>
      <c r="Q95" s="365">
        <v>0</v>
      </c>
      <c r="R95" s="364">
        <v>93.3</v>
      </c>
    </row>
    <row r="96" spans="1:18" x14ac:dyDescent="0.35">
      <c r="A96" s="367" t="s">
        <v>387</v>
      </c>
      <c r="B96" s="368">
        <v>254</v>
      </c>
      <c r="C96" s="369">
        <v>352.23008614501077</v>
      </c>
      <c r="D96" s="370">
        <v>101.8521177315147</v>
      </c>
      <c r="E96" s="370">
        <v>10958.029586701236</v>
      </c>
      <c r="F96" s="370">
        <v>100.99566439355978</v>
      </c>
      <c r="G96" s="371">
        <v>0.98283950617283966</v>
      </c>
      <c r="H96" s="371">
        <v>55.606826940723067</v>
      </c>
      <c r="I96" s="370">
        <v>103.35841438796109</v>
      </c>
      <c r="J96" s="370">
        <v>1721.1540819169684</v>
      </c>
      <c r="K96" s="370">
        <v>102.31262190025076</v>
      </c>
      <c r="L96" s="371">
        <v>18.586245252306021</v>
      </c>
      <c r="M96" s="371">
        <v>31.169806451612907</v>
      </c>
      <c r="N96" s="370">
        <v>140.2937550427626</v>
      </c>
      <c r="O96" s="370">
        <v>1543.9328939484719</v>
      </c>
      <c r="P96" s="370">
        <v>301.76084582719466</v>
      </c>
      <c r="Q96" s="370">
        <v>0</v>
      </c>
      <c r="R96" s="369">
        <v>90.19</v>
      </c>
    </row>
    <row r="97" spans="1:18" x14ac:dyDescent="0.35">
      <c r="A97" s="362" t="s">
        <v>393</v>
      </c>
      <c r="B97" s="363">
        <v>255</v>
      </c>
      <c r="C97" s="364">
        <v>349.25097631012204</v>
      </c>
      <c r="D97" s="365">
        <v>100.99066762383345</v>
      </c>
      <c r="E97" s="365">
        <v>11163.214884855879</v>
      </c>
      <c r="F97" s="365">
        <v>102.88677313231224</v>
      </c>
      <c r="G97" s="366">
        <v>0.97249382716049393</v>
      </c>
      <c r="H97" s="366">
        <v>54.767590383556616</v>
      </c>
      <c r="I97" s="365">
        <v>101.79849513672235</v>
      </c>
      <c r="J97" s="365">
        <v>1743.6528280858176</v>
      </c>
      <c r="K97" s="365">
        <v>103.65004179437169</v>
      </c>
      <c r="L97" s="366">
        <v>18.436998100922409</v>
      </c>
      <c r="M97" s="366">
        <v>32.231109677419354</v>
      </c>
      <c r="N97" s="365">
        <v>176.50208165241241</v>
      </c>
      <c r="O97" s="365">
        <v>1673.9376872378668</v>
      </c>
      <c r="P97" s="365">
        <v>248.56514429326626</v>
      </c>
      <c r="Q97" s="365">
        <v>0</v>
      </c>
      <c r="R97" s="364">
        <v>92.17</v>
      </c>
    </row>
    <row r="98" spans="1:18" x14ac:dyDescent="0.35">
      <c r="A98" s="362" t="s">
        <v>394</v>
      </c>
      <c r="B98" s="363">
        <v>256</v>
      </c>
      <c r="C98" s="364">
        <v>354.91128499641064</v>
      </c>
      <c r="D98" s="365">
        <v>102.62742282842785</v>
      </c>
      <c r="E98" s="365">
        <v>10120.268415433888</v>
      </c>
      <c r="F98" s="365">
        <v>93.274363275888362</v>
      </c>
      <c r="G98" s="366">
        <v>1.0138765432098766</v>
      </c>
      <c r="H98" s="366">
        <v>56.396696641585606</v>
      </c>
      <c r="I98" s="365">
        <v>104.82657368324462</v>
      </c>
      <c r="J98" s="365">
        <v>1603.9731122875453</v>
      </c>
      <c r="K98" s="365">
        <v>95.346893285037609</v>
      </c>
      <c r="L98" s="366">
        <v>18.755392023874119</v>
      </c>
      <c r="M98" s="366">
        <v>28.597819354838713</v>
      </c>
      <c r="N98" s="365">
        <v>182.23056317573014</v>
      </c>
      <c r="O98" s="365">
        <v>1680.9922109047332</v>
      </c>
      <c r="P98" s="365">
        <v>271.71217609844865</v>
      </c>
      <c r="Q98" s="365">
        <v>0</v>
      </c>
      <c r="R98" s="364">
        <v>85.57</v>
      </c>
    </row>
    <row r="99" spans="1:18" x14ac:dyDescent="0.35">
      <c r="A99" s="372"/>
      <c r="B99" s="373"/>
      <c r="C99" s="374"/>
      <c r="D99" s="375"/>
      <c r="E99" s="375"/>
      <c r="F99" s="375"/>
      <c r="G99" s="376"/>
      <c r="H99" s="376"/>
      <c r="I99" s="376"/>
      <c r="J99" s="376"/>
      <c r="K99" s="376"/>
      <c r="L99" s="376"/>
      <c r="M99" s="376"/>
      <c r="N99" s="375"/>
      <c r="O99" s="375"/>
      <c r="P99" s="375"/>
      <c r="Q99" s="375"/>
      <c r="R99" s="374"/>
    </row>
    <row r="100" spans="1:18" x14ac:dyDescent="0.35">
      <c r="A100" s="372" t="s">
        <v>395</v>
      </c>
      <c r="B100" s="377"/>
      <c r="C100" s="374">
        <v>345.82500000000005</v>
      </c>
      <c r="D100" s="375"/>
      <c r="E100" s="375">
        <v>10850</v>
      </c>
      <c r="F100" s="375"/>
      <c r="G100" s="376">
        <v>1.0475000000000003</v>
      </c>
      <c r="H100" s="376">
        <v>53.8</v>
      </c>
      <c r="I100" s="376"/>
      <c r="J100" s="375">
        <v>1682.25</v>
      </c>
      <c r="K100" s="376"/>
      <c r="L100" s="376">
        <v>18.337499999999999</v>
      </c>
      <c r="M100" s="376">
        <v>31.4925</v>
      </c>
      <c r="N100" s="375">
        <v>167.44999999999993</v>
      </c>
      <c r="O100" s="375">
        <v>1681.9999999999998</v>
      </c>
      <c r="P100" s="375">
        <v>306.29999999999995</v>
      </c>
      <c r="Q100" s="375"/>
      <c r="R100" s="374">
        <v>90.364999999999995</v>
      </c>
    </row>
    <row r="101" spans="1:18" x14ac:dyDescent="0.35">
      <c r="A101" s="356" t="s">
        <v>396</v>
      </c>
      <c r="B101" s="378">
        <v>5001</v>
      </c>
      <c r="C101" s="379">
        <v>339.6</v>
      </c>
      <c r="D101" s="379"/>
      <c r="E101" s="380">
        <v>10939</v>
      </c>
      <c r="F101" s="380"/>
      <c r="G101" s="381">
        <v>1</v>
      </c>
      <c r="H101" s="381">
        <v>52.01</v>
      </c>
      <c r="I101" s="381"/>
      <c r="J101" s="380">
        <v>1674</v>
      </c>
      <c r="K101" s="381"/>
      <c r="L101" s="381">
        <v>17.98</v>
      </c>
      <c r="M101" s="381">
        <v>32.25</v>
      </c>
      <c r="N101" s="380">
        <v>166.6</v>
      </c>
      <c r="O101" s="380">
        <v>1648</v>
      </c>
      <c r="P101" s="380">
        <v>278.60000000000002</v>
      </c>
      <c r="Q101" s="380"/>
      <c r="R101" s="379">
        <v>87.83</v>
      </c>
    </row>
    <row r="102" spans="1:18" x14ac:dyDescent="0.35">
      <c r="A102" s="356" t="s">
        <v>397</v>
      </c>
      <c r="B102" s="378">
        <v>5002</v>
      </c>
      <c r="C102" s="379">
        <v>3.06</v>
      </c>
      <c r="D102" s="379"/>
      <c r="E102" s="379">
        <v>5.57</v>
      </c>
      <c r="F102" s="379"/>
      <c r="G102" s="379">
        <v>6.11</v>
      </c>
      <c r="H102" s="379">
        <v>5.73</v>
      </c>
      <c r="I102" s="379"/>
      <c r="J102" s="379">
        <v>7.63</v>
      </c>
      <c r="K102" s="379"/>
      <c r="L102" s="379">
        <v>2.75</v>
      </c>
      <c r="M102" s="379">
        <v>4.1900000000000004</v>
      </c>
      <c r="N102" s="380">
        <v>19.350000000000001</v>
      </c>
      <c r="O102" s="379">
        <v>4.41</v>
      </c>
      <c r="P102" s="380">
        <v>11.25</v>
      </c>
      <c r="Q102" s="379"/>
      <c r="R102" s="379">
        <v>6.03</v>
      </c>
    </row>
    <row r="103" spans="1:18" hidden="1" x14ac:dyDescent="0.35">
      <c r="A103" s="356" t="s">
        <v>398</v>
      </c>
      <c r="B103" s="378">
        <v>5001</v>
      </c>
      <c r="C103" s="382">
        <v>323.7</v>
      </c>
      <c r="D103" s="382" t="s">
        <v>399</v>
      </c>
      <c r="E103" s="382">
        <v>8507</v>
      </c>
      <c r="F103" s="382"/>
      <c r="G103" s="382">
        <v>1.3</v>
      </c>
      <c r="H103" s="382">
        <v>1.3</v>
      </c>
      <c r="I103" s="382"/>
      <c r="J103" s="382">
        <v>1.3</v>
      </c>
      <c r="K103" s="382"/>
      <c r="L103" s="382">
        <v>17.98</v>
      </c>
      <c r="M103" s="382">
        <v>32.25</v>
      </c>
      <c r="N103" s="382">
        <v>166.6</v>
      </c>
      <c r="O103" s="382">
        <v>1648</v>
      </c>
      <c r="P103" s="382">
        <v>278.60000000000002</v>
      </c>
      <c r="Q103" s="382"/>
      <c r="R103" s="382">
        <v>87.83</v>
      </c>
    </row>
    <row r="104" spans="1:18" x14ac:dyDescent="0.35">
      <c r="A104" s="356" t="s">
        <v>400</v>
      </c>
      <c r="B104" s="378">
        <v>5004</v>
      </c>
      <c r="C104" s="379">
        <v>13.08</v>
      </c>
      <c r="D104" s="379"/>
      <c r="E104" s="380">
        <v>762.6</v>
      </c>
      <c r="F104" s="380"/>
      <c r="G104" s="381">
        <v>7.0000000000000007E-2</v>
      </c>
      <c r="H104" s="381">
        <v>3.75</v>
      </c>
      <c r="I104" s="381"/>
      <c r="J104" s="380">
        <v>158.80000000000001</v>
      </c>
      <c r="K104" s="381"/>
      <c r="L104" s="381">
        <v>0.62</v>
      </c>
      <c r="M104" s="381">
        <v>1.72</v>
      </c>
      <c r="N104" s="380">
        <v>36.72</v>
      </c>
      <c r="O104" s="380">
        <v>85.75</v>
      </c>
      <c r="P104" s="380">
        <v>39.119999999999997</v>
      </c>
      <c r="Q104" s="379"/>
      <c r="R104" s="379">
        <v>6.05</v>
      </c>
    </row>
    <row r="105" spans="1:18" x14ac:dyDescent="0.35">
      <c r="A105" s="356" t="s">
        <v>401</v>
      </c>
      <c r="B105" s="378">
        <v>5005</v>
      </c>
      <c r="C105" s="379">
        <v>17.28</v>
      </c>
      <c r="D105" s="379"/>
      <c r="E105" s="380">
        <v>1007</v>
      </c>
      <c r="F105" s="380"/>
      <c r="G105" s="381">
        <v>0.1</v>
      </c>
      <c r="H105" s="381">
        <v>4.95</v>
      </c>
      <c r="I105" s="381"/>
      <c r="J105" s="380">
        <v>209.6</v>
      </c>
      <c r="K105" s="381"/>
      <c r="L105" s="381">
        <v>0.82</v>
      </c>
      <c r="M105" s="381">
        <v>2.27</v>
      </c>
      <c r="N105" s="380">
        <v>48.46</v>
      </c>
      <c r="O105" s="380">
        <v>113.2</v>
      </c>
      <c r="P105" s="380">
        <v>51.65</v>
      </c>
      <c r="Q105" s="379"/>
      <c r="R105" s="379">
        <v>7.98</v>
      </c>
    </row>
    <row r="106" spans="1:18" x14ac:dyDescent="0.35">
      <c r="A106" s="356" t="s">
        <v>402</v>
      </c>
      <c r="B106" s="794">
        <v>5007</v>
      </c>
      <c r="C106" s="383" t="s">
        <v>399</v>
      </c>
      <c r="D106" s="383"/>
      <c r="E106" s="384" t="s">
        <v>399</v>
      </c>
      <c r="F106" s="385"/>
      <c r="G106" s="384" t="s">
        <v>399</v>
      </c>
      <c r="H106" s="384" t="s">
        <v>399</v>
      </c>
      <c r="I106" s="384"/>
      <c r="J106" s="385" t="s">
        <v>399</v>
      </c>
      <c r="K106" s="384"/>
      <c r="L106" s="384" t="s">
        <v>399</v>
      </c>
      <c r="M106" s="384" t="s">
        <v>399</v>
      </c>
      <c r="N106" s="385" t="s">
        <v>399</v>
      </c>
      <c r="O106" s="385" t="s">
        <v>399</v>
      </c>
      <c r="P106" s="386" t="s">
        <v>399</v>
      </c>
      <c r="Q106" s="387"/>
      <c r="R106" s="387" t="s">
        <v>399</v>
      </c>
    </row>
    <row r="107" spans="1:18" x14ac:dyDescent="0.35">
      <c r="A107" s="388" t="s">
        <v>417</v>
      </c>
      <c r="C107" s="354"/>
      <c r="D107" s="388" t="s">
        <v>404</v>
      </c>
      <c r="E107" s="354"/>
      <c r="F107" s="354"/>
      <c r="G107" s="354"/>
      <c r="H107" s="354"/>
      <c r="I107" s="354"/>
      <c r="J107" s="354"/>
      <c r="K107" s="354"/>
      <c r="L107" s="389"/>
      <c r="M107" s="354"/>
      <c r="N107" s="354"/>
      <c r="O107" s="354"/>
      <c r="P107" s="390" t="s">
        <v>411</v>
      </c>
      <c r="R107" s="390"/>
    </row>
    <row r="108" spans="1:18" x14ac:dyDescent="0.35">
      <c r="A108" s="391" t="s">
        <v>405</v>
      </c>
      <c r="B108" s="391"/>
      <c r="C108" s="392"/>
      <c r="D108" s="392"/>
      <c r="E108" s="392"/>
      <c r="F108" s="392"/>
      <c r="G108" s="392"/>
      <c r="H108" s="392"/>
      <c r="I108" s="392"/>
      <c r="J108" s="392"/>
      <c r="K108" s="392"/>
      <c r="L108" s="392"/>
      <c r="M108" s="392"/>
      <c r="N108" s="392"/>
      <c r="O108" s="392"/>
      <c r="P108" s="392" t="s">
        <v>418</v>
      </c>
    </row>
    <row r="109" spans="1:18" x14ac:dyDescent="0.35">
      <c r="A109" s="391" t="s">
        <v>407</v>
      </c>
      <c r="B109" s="391"/>
      <c r="C109" s="392"/>
      <c r="D109" s="392"/>
      <c r="E109" s="392"/>
      <c r="F109" s="392"/>
      <c r="G109" s="392"/>
      <c r="H109" s="392"/>
      <c r="I109" s="392"/>
      <c r="J109" s="392"/>
      <c r="K109" s="392"/>
      <c r="L109" s="392"/>
      <c r="M109" s="392"/>
      <c r="N109" s="392"/>
      <c r="O109" s="392"/>
      <c r="P109" s="393"/>
      <c r="Q109" s="394"/>
      <c r="R109" s="392"/>
    </row>
    <row r="110" spans="1:18" x14ac:dyDescent="0.35">
      <c r="A110" s="395"/>
      <c r="B110" s="356"/>
      <c r="C110" s="392"/>
      <c r="D110" s="392"/>
      <c r="E110" s="392"/>
      <c r="F110" s="392"/>
      <c r="G110" s="392"/>
      <c r="H110" s="392"/>
      <c r="I110" s="392"/>
      <c r="J110" s="392"/>
      <c r="K110" s="392"/>
      <c r="L110" s="392"/>
      <c r="M110" s="392"/>
      <c r="N110" s="392"/>
      <c r="O110" s="392"/>
      <c r="R110" s="392"/>
    </row>
    <row r="113" spans="1:18" x14ac:dyDescent="0.35">
      <c r="A113" s="87"/>
      <c r="B113" s="87"/>
      <c r="C113" s="87"/>
      <c r="D113" s="87"/>
      <c r="E113" s="87"/>
      <c r="F113" s="87"/>
      <c r="G113" s="87"/>
      <c r="H113" s="87"/>
      <c r="I113" s="87"/>
      <c r="J113" s="87"/>
      <c r="K113" s="87"/>
      <c r="L113" s="87"/>
      <c r="M113" s="87"/>
      <c r="N113" s="87"/>
      <c r="O113" s="87"/>
      <c r="P113" s="87"/>
      <c r="Q113" s="87"/>
      <c r="R113" s="87"/>
    </row>
    <row r="114" spans="1:18" x14ac:dyDescent="0.35">
      <c r="A114" s="87"/>
      <c r="B114" s="87"/>
      <c r="C114" s="87"/>
      <c r="D114" s="87"/>
      <c r="E114" s="87"/>
      <c r="F114" s="87"/>
      <c r="G114" s="87"/>
      <c r="H114" s="87"/>
      <c r="I114" s="87"/>
      <c r="J114" s="87"/>
      <c r="K114" s="87"/>
      <c r="L114" s="87"/>
      <c r="M114" s="87"/>
      <c r="N114" s="87"/>
      <c r="O114" s="87"/>
      <c r="P114" s="87"/>
      <c r="Q114" s="87"/>
      <c r="R114" s="87"/>
    </row>
    <row r="115" spans="1:18" x14ac:dyDescent="0.35">
      <c r="A115" s="87"/>
      <c r="B115" s="87"/>
      <c r="C115" s="87"/>
      <c r="D115" s="87"/>
      <c r="E115" s="87"/>
      <c r="F115" s="87"/>
      <c r="G115" s="87"/>
      <c r="H115" s="87"/>
      <c r="I115" s="87"/>
      <c r="J115" s="87"/>
      <c r="K115" s="87"/>
      <c r="L115" s="87"/>
      <c r="M115" s="87"/>
      <c r="N115" s="87"/>
      <c r="O115" s="87"/>
      <c r="P115" s="87"/>
      <c r="Q115" s="87"/>
      <c r="R115" s="87"/>
    </row>
    <row r="116" spans="1:18" x14ac:dyDescent="0.35">
      <c r="A116" s="87"/>
      <c r="B116" s="87"/>
      <c r="C116" s="87"/>
      <c r="D116" s="87"/>
      <c r="E116" s="87"/>
      <c r="F116" s="87"/>
      <c r="G116" s="87"/>
      <c r="H116" s="87"/>
      <c r="I116" s="87"/>
      <c r="J116" s="87"/>
      <c r="K116" s="87"/>
      <c r="L116" s="87"/>
      <c r="M116" s="87"/>
      <c r="N116" s="87"/>
      <c r="O116" s="87"/>
      <c r="P116" s="87"/>
      <c r="Q116" s="87"/>
      <c r="R116" s="87"/>
    </row>
    <row r="117" spans="1:18" x14ac:dyDescent="0.35">
      <c r="A117" s="87"/>
      <c r="B117" s="87"/>
      <c r="C117" s="87"/>
      <c r="D117" s="87"/>
      <c r="E117" s="87"/>
      <c r="F117" s="87"/>
      <c r="G117" s="87"/>
      <c r="H117" s="87"/>
      <c r="I117" s="87"/>
      <c r="J117" s="87"/>
      <c r="K117" s="87"/>
      <c r="L117" s="87"/>
      <c r="M117" s="87"/>
      <c r="N117" s="87"/>
      <c r="O117" s="87"/>
      <c r="P117" s="87"/>
      <c r="Q117" s="87"/>
      <c r="R117" s="87"/>
    </row>
    <row r="118" spans="1:18" x14ac:dyDescent="0.35">
      <c r="A118" s="87"/>
      <c r="B118" s="87"/>
      <c r="C118" s="87"/>
      <c r="D118" s="87"/>
      <c r="E118" s="87"/>
      <c r="F118" s="87"/>
      <c r="G118" s="87"/>
      <c r="H118" s="87"/>
      <c r="I118" s="87"/>
      <c r="J118" s="87"/>
      <c r="K118" s="87"/>
      <c r="L118" s="87"/>
      <c r="M118" s="87"/>
      <c r="N118" s="87"/>
      <c r="O118" s="87"/>
      <c r="P118" s="87"/>
      <c r="Q118" s="87"/>
      <c r="R118" s="87"/>
    </row>
    <row r="119" spans="1:18" x14ac:dyDescent="0.35">
      <c r="A119" s="87"/>
      <c r="B119" s="87"/>
      <c r="C119" s="87"/>
      <c r="D119" s="87"/>
      <c r="E119" s="87"/>
      <c r="F119" s="87"/>
      <c r="G119" s="87"/>
      <c r="H119" s="87"/>
      <c r="I119" s="87"/>
      <c r="J119" s="87"/>
      <c r="K119" s="87"/>
      <c r="L119" s="87"/>
      <c r="M119" s="87"/>
      <c r="N119" s="87"/>
      <c r="O119" s="87"/>
      <c r="P119" s="87"/>
      <c r="Q119" s="87"/>
      <c r="R119" s="87"/>
    </row>
    <row r="120" spans="1:18" x14ac:dyDescent="0.35">
      <c r="A120" s="87"/>
      <c r="B120" s="87"/>
      <c r="C120" s="87"/>
      <c r="D120" s="87"/>
      <c r="E120" s="87"/>
      <c r="F120" s="87"/>
      <c r="G120" s="87"/>
      <c r="H120" s="87"/>
      <c r="I120" s="87"/>
      <c r="J120" s="87"/>
      <c r="K120" s="87"/>
      <c r="L120" s="87"/>
      <c r="M120" s="87"/>
      <c r="N120" s="87"/>
      <c r="O120" s="87"/>
      <c r="P120" s="87"/>
      <c r="Q120" s="87"/>
      <c r="R120" s="87"/>
    </row>
    <row r="121" spans="1:18" x14ac:dyDescent="0.35">
      <c r="A121" s="87"/>
      <c r="B121" s="87"/>
      <c r="C121" s="87"/>
      <c r="D121" s="87"/>
      <c r="E121" s="87"/>
      <c r="F121" s="87"/>
      <c r="G121" s="87"/>
      <c r="H121" s="87"/>
      <c r="I121" s="87"/>
      <c r="J121" s="87"/>
      <c r="K121" s="87"/>
      <c r="L121" s="87"/>
      <c r="M121" s="87"/>
      <c r="N121" s="87"/>
      <c r="O121" s="87"/>
      <c r="P121" s="87"/>
      <c r="Q121" s="87"/>
      <c r="R121" s="87"/>
    </row>
    <row r="122" spans="1:18" x14ac:dyDescent="0.35">
      <c r="A122" s="87"/>
      <c r="B122" s="87"/>
      <c r="C122" s="87"/>
      <c r="D122" s="87"/>
      <c r="E122" s="87"/>
      <c r="F122" s="87"/>
      <c r="G122" s="87"/>
      <c r="H122" s="87"/>
      <c r="I122" s="87"/>
      <c r="J122" s="87"/>
      <c r="K122" s="87"/>
      <c r="L122" s="87"/>
      <c r="M122" s="87"/>
      <c r="N122" s="87"/>
      <c r="O122" s="87"/>
      <c r="P122" s="87"/>
      <c r="Q122" s="87"/>
      <c r="R122" s="87"/>
    </row>
    <row r="123" spans="1:18" x14ac:dyDescent="0.35">
      <c r="A123" s="87"/>
      <c r="B123" s="87"/>
      <c r="C123" s="87"/>
      <c r="D123" s="87"/>
      <c r="E123" s="87"/>
      <c r="F123" s="87"/>
      <c r="G123" s="87"/>
      <c r="H123" s="87"/>
      <c r="I123" s="87"/>
      <c r="J123" s="87"/>
      <c r="K123" s="87"/>
      <c r="L123" s="87"/>
      <c r="M123" s="87"/>
      <c r="N123" s="87"/>
      <c r="O123" s="87"/>
      <c r="P123" s="87"/>
      <c r="Q123" s="87"/>
      <c r="R123" s="87"/>
    </row>
    <row r="124" spans="1:18" x14ac:dyDescent="0.35">
      <c r="A124" s="87"/>
      <c r="B124" s="87"/>
      <c r="C124" s="87"/>
      <c r="D124" s="87"/>
      <c r="E124" s="87"/>
      <c r="F124" s="87"/>
      <c r="G124" s="87"/>
      <c r="H124" s="87"/>
      <c r="I124" s="87"/>
      <c r="J124" s="87"/>
      <c r="K124" s="87"/>
      <c r="L124" s="87"/>
      <c r="M124" s="87"/>
      <c r="N124" s="87"/>
      <c r="O124" s="87"/>
      <c r="P124" s="87"/>
      <c r="Q124" s="87"/>
      <c r="R124" s="87"/>
    </row>
    <row r="125" spans="1:18" x14ac:dyDescent="0.35">
      <c r="A125" s="87"/>
      <c r="B125" s="87"/>
      <c r="C125" s="87"/>
      <c r="D125" s="87"/>
      <c r="E125" s="87"/>
      <c r="F125" s="87"/>
      <c r="G125" s="87"/>
      <c r="H125" s="87"/>
      <c r="I125" s="87"/>
      <c r="J125" s="87"/>
      <c r="K125" s="87"/>
      <c r="L125" s="87"/>
      <c r="M125" s="87"/>
      <c r="N125" s="87"/>
      <c r="O125" s="87"/>
      <c r="P125" s="87"/>
      <c r="Q125" s="87"/>
      <c r="R125" s="87"/>
    </row>
    <row r="126" spans="1:18" x14ac:dyDescent="0.35">
      <c r="A126" s="87"/>
      <c r="B126" s="87"/>
      <c r="C126" s="87"/>
      <c r="D126" s="87"/>
      <c r="E126" s="87"/>
      <c r="F126" s="87"/>
      <c r="G126" s="87"/>
      <c r="H126" s="87"/>
      <c r="I126" s="87"/>
      <c r="J126" s="87"/>
      <c r="K126" s="87"/>
      <c r="L126" s="87"/>
      <c r="M126" s="87"/>
      <c r="N126" s="87"/>
      <c r="O126" s="87"/>
      <c r="P126" s="87"/>
      <c r="Q126" s="87"/>
      <c r="R126" s="87"/>
    </row>
    <row r="127" spans="1:18" x14ac:dyDescent="0.35">
      <c r="A127" s="87"/>
      <c r="B127" s="87"/>
      <c r="C127" s="87"/>
      <c r="D127" s="87"/>
      <c r="E127" s="87"/>
      <c r="F127" s="87"/>
      <c r="G127" s="87"/>
      <c r="H127" s="87"/>
      <c r="I127" s="87"/>
      <c r="J127" s="87"/>
      <c r="K127" s="87"/>
      <c r="L127" s="87"/>
      <c r="M127" s="87"/>
      <c r="N127" s="87"/>
      <c r="O127" s="87"/>
      <c r="P127" s="87"/>
      <c r="Q127" s="87"/>
      <c r="R127" s="87"/>
    </row>
    <row r="128" spans="1:18" x14ac:dyDescent="0.35">
      <c r="A128" s="87"/>
      <c r="B128" s="87"/>
      <c r="C128" s="87"/>
      <c r="D128" s="87"/>
      <c r="E128" s="87"/>
      <c r="F128" s="87"/>
      <c r="G128" s="87"/>
      <c r="H128" s="87"/>
      <c r="I128" s="87"/>
      <c r="J128" s="87"/>
      <c r="K128" s="87"/>
      <c r="L128" s="87"/>
      <c r="M128" s="87"/>
      <c r="N128" s="87"/>
      <c r="O128" s="87"/>
      <c r="P128" s="87"/>
      <c r="Q128" s="87"/>
      <c r="R128" s="87"/>
    </row>
    <row r="129" spans="1:18" x14ac:dyDescent="0.35">
      <c r="A129" s="87"/>
      <c r="B129" s="87"/>
      <c r="C129" s="87"/>
      <c r="D129" s="87"/>
      <c r="E129" s="87"/>
      <c r="F129" s="87"/>
      <c r="G129" s="87"/>
      <c r="H129" s="87"/>
      <c r="I129" s="87"/>
      <c r="J129" s="87"/>
      <c r="K129" s="87"/>
      <c r="L129" s="87"/>
      <c r="M129" s="87"/>
      <c r="N129" s="87"/>
      <c r="O129" s="87"/>
      <c r="P129" s="87"/>
      <c r="Q129" s="87"/>
      <c r="R129" s="87"/>
    </row>
    <row r="130" spans="1:18" x14ac:dyDescent="0.35">
      <c r="A130" s="87"/>
      <c r="B130" s="87"/>
      <c r="C130" s="87"/>
      <c r="D130" s="87"/>
      <c r="E130" s="87"/>
      <c r="F130" s="87"/>
      <c r="G130" s="87"/>
      <c r="H130" s="87"/>
      <c r="I130" s="87"/>
      <c r="J130" s="87"/>
      <c r="K130" s="87"/>
      <c r="L130" s="87"/>
      <c r="M130" s="87"/>
      <c r="N130" s="87"/>
      <c r="O130" s="87"/>
      <c r="P130" s="87"/>
      <c r="Q130" s="87"/>
      <c r="R130" s="87"/>
    </row>
    <row r="131" spans="1:18" x14ac:dyDescent="0.35">
      <c r="A131" s="87"/>
      <c r="B131" s="87"/>
      <c r="C131" s="87"/>
      <c r="D131" s="87"/>
      <c r="E131" s="87"/>
      <c r="F131" s="87"/>
      <c r="G131" s="87"/>
      <c r="H131" s="87"/>
      <c r="I131" s="87"/>
      <c r="J131" s="87"/>
      <c r="K131" s="87"/>
      <c r="L131" s="87"/>
      <c r="M131" s="87"/>
      <c r="N131" s="87"/>
      <c r="O131" s="87"/>
      <c r="P131" s="87"/>
      <c r="Q131" s="87"/>
      <c r="R131" s="87"/>
    </row>
    <row r="132" spans="1:18" x14ac:dyDescent="0.35">
      <c r="A132" s="87"/>
      <c r="B132" s="87"/>
      <c r="C132" s="87"/>
      <c r="D132" s="87"/>
      <c r="E132" s="87"/>
      <c r="F132" s="87"/>
      <c r="G132" s="87"/>
      <c r="H132" s="87"/>
      <c r="I132" s="87"/>
      <c r="J132" s="87"/>
      <c r="K132" s="87"/>
      <c r="L132" s="87"/>
      <c r="M132" s="87"/>
      <c r="N132" s="87"/>
      <c r="O132" s="87"/>
      <c r="P132" s="87"/>
      <c r="Q132" s="87"/>
      <c r="R132" s="87"/>
    </row>
    <row r="133" spans="1:18" x14ac:dyDescent="0.35">
      <c r="A133" s="87"/>
      <c r="B133" s="87"/>
      <c r="C133" s="87"/>
      <c r="D133" s="87"/>
      <c r="E133" s="87"/>
      <c r="F133" s="87"/>
      <c r="G133" s="87"/>
      <c r="H133" s="87"/>
      <c r="I133" s="87"/>
      <c r="J133" s="87"/>
      <c r="K133" s="87"/>
      <c r="L133" s="87"/>
      <c r="M133" s="87"/>
      <c r="N133" s="87"/>
      <c r="O133" s="87"/>
      <c r="P133" s="87"/>
      <c r="Q133" s="87"/>
      <c r="R133" s="87"/>
    </row>
    <row r="134" spans="1:18" x14ac:dyDescent="0.35">
      <c r="A134" s="87"/>
      <c r="B134" s="87"/>
      <c r="C134" s="87"/>
      <c r="D134" s="87"/>
      <c r="E134" s="87"/>
      <c r="F134" s="87"/>
      <c r="G134" s="87"/>
      <c r="H134" s="87"/>
      <c r="I134" s="87"/>
      <c r="J134" s="87"/>
      <c r="K134" s="87"/>
      <c r="L134" s="87"/>
      <c r="M134" s="87"/>
      <c r="N134" s="87"/>
      <c r="O134" s="87"/>
      <c r="P134" s="87"/>
      <c r="Q134" s="87"/>
      <c r="R134" s="87"/>
    </row>
    <row r="135" spans="1:18" x14ac:dyDescent="0.35">
      <c r="A135" s="87"/>
      <c r="B135" s="87"/>
      <c r="C135" s="87"/>
      <c r="D135" s="87"/>
      <c r="E135" s="87"/>
      <c r="F135" s="87"/>
      <c r="G135" s="87"/>
      <c r="H135" s="87"/>
      <c r="I135" s="87"/>
      <c r="J135" s="87"/>
      <c r="K135" s="87"/>
      <c r="L135" s="87"/>
      <c r="M135" s="87"/>
      <c r="N135" s="87"/>
      <c r="O135" s="87"/>
      <c r="P135" s="87"/>
      <c r="Q135" s="87"/>
      <c r="R135" s="87"/>
    </row>
    <row r="136" spans="1:18" x14ac:dyDescent="0.35">
      <c r="A136" s="87"/>
      <c r="B136" s="87"/>
      <c r="C136" s="87"/>
      <c r="D136" s="87"/>
      <c r="E136" s="87"/>
      <c r="F136" s="87"/>
      <c r="G136" s="87"/>
      <c r="H136" s="87"/>
      <c r="I136" s="87"/>
      <c r="J136" s="87"/>
      <c r="K136" s="87"/>
      <c r="L136" s="87"/>
      <c r="M136" s="87"/>
      <c r="N136" s="87"/>
      <c r="O136" s="87"/>
      <c r="P136" s="87"/>
      <c r="Q136" s="87"/>
      <c r="R136" s="87"/>
    </row>
    <row r="137" spans="1:18" x14ac:dyDescent="0.35">
      <c r="A137" s="87"/>
      <c r="B137" s="87"/>
      <c r="C137" s="87"/>
      <c r="D137" s="87"/>
      <c r="E137" s="87"/>
      <c r="F137" s="87"/>
      <c r="G137" s="87"/>
      <c r="H137" s="87"/>
      <c r="I137" s="87"/>
      <c r="J137" s="87"/>
      <c r="K137" s="87"/>
      <c r="L137" s="87"/>
      <c r="M137" s="87"/>
      <c r="N137" s="87"/>
      <c r="O137" s="87"/>
      <c r="P137" s="87"/>
      <c r="Q137" s="87"/>
      <c r="R137" s="87"/>
    </row>
    <row r="138" spans="1:18" x14ac:dyDescent="0.35">
      <c r="A138" s="87"/>
      <c r="B138" s="87"/>
      <c r="C138" s="87"/>
      <c r="D138" s="87"/>
      <c r="E138" s="87"/>
      <c r="F138" s="87"/>
      <c r="G138" s="87"/>
      <c r="H138" s="87"/>
      <c r="I138" s="87"/>
      <c r="J138" s="87"/>
      <c r="K138" s="87"/>
      <c r="L138" s="87"/>
      <c r="M138" s="87"/>
      <c r="N138" s="87"/>
      <c r="O138" s="87"/>
      <c r="P138" s="87"/>
      <c r="Q138" s="87"/>
      <c r="R138" s="87"/>
    </row>
    <row r="139" spans="1:18" x14ac:dyDescent="0.35">
      <c r="A139" s="87"/>
      <c r="B139" s="87"/>
      <c r="C139" s="87"/>
      <c r="D139" s="87"/>
      <c r="E139" s="87"/>
      <c r="F139" s="87"/>
      <c r="G139" s="87"/>
      <c r="H139" s="87"/>
      <c r="I139" s="87"/>
      <c r="J139" s="87"/>
      <c r="K139" s="87"/>
      <c r="L139" s="87"/>
      <c r="M139" s="87"/>
      <c r="N139" s="87"/>
      <c r="O139" s="87"/>
      <c r="P139" s="87"/>
      <c r="Q139" s="87"/>
      <c r="R139" s="87"/>
    </row>
    <row r="140" spans="1:18" x14ac:dyDescent="0.35">
      <c r="A140" s="87"/>
      <c r="B140" s="87"/>
      <c r="C140" s="87"/>
      <c r="D140" s="87"/>
      <c r="E140" s="87"/>
      <c r="F140" s="87"/>
      <c r="G140" s="87"/>
      <c r="H140" s="87"/>
      <c r="I140" s="87"/>
      <c r="J140" s="87"/>
      <c r="K140" s="87"/>
      <c r="L140" s="87"/>
      <c r="M140" s="87"/>
      <c r="N140" s="87"/>
      <c r="O140" s="87"/>
      <c r="P140" s="87"/>
      <c r="Q140" s="87"/>
      <c r="R140" s="87"/>
    </row>
    <row r="141" spans="1:18" x14ac:dyDescent="0.35">
      <c r="A141" s="87"/>
      <c r="B141" s="87"/>
      <c r="C141" s="87"/>
      <c r="D141" s="87"/>
      <c r="E141" s="87"/>
      <c r="F141" s="87"/>
      <c r="G141" s="87"/>
      <c r="H141" s="87"/>
      <c r="I141" s="87"/>
      <c r="J141" s="87"/>
      <c r="K141" s="87"/>
      <c r="L141" s="87"/>
      <c r="M141" s="87"/>
      <c r="N141" s="87"/>
      <c r="O141" s="87"/>
      <c r="P141" s="87"/>
      <c r="Q141" s="87"/>
      <c r="R141" s="87"/>
    </row>
    <row r="142" spans="1:18" x14ac:dyDescent="0.35">
      <c r="A142" s="87"/>
      <c r="B142" s="87"/>
      <c r="C142" s="87"/>
      <c r="D142" s="87"/>
      <c r="E142" s="87"/>
      <c r="F142" s="87"/>
      <c r="G142" s="87"/>
      <c r="H142" s="87"/>
      <c r="I142" s="87"/>
      <c r="J142" s="87"/>
      <c r="K142" s="87"/>
      <c r="L142" s="87"/>
      <c r="M142" s="87"/>
      <c r="N142" s="87"/>
      <c r="O142" s="87"/>
      <c r="P142" s="87"/>
      <c r="Q142" s="87"/>
      <c r="R142" s="87"/>
    </row>
    <row r="143" spans="1:18" x14ac:dyDescent="0.35">
      <c r="A143" s="87"/>
      <c r="B143" s="87"/>
      <c r="C143" s="87"/>
      <c r="D143" s="87"/>
      <c r="E143" s="87"/>
      <c r="F143" s="87"/>
      <c r="G143" s="87"/>
      <c r="H143" s="87"/>
      <c r="I143" s="87"/>
      <c r="J143" s="87"/>
      <c r="K143" s="87"/>
      <c r="L143" s="87"/>
      <c r="M143" s="87"/>
      <c r="N143" s="87"/>
      <c r="O143" s="87"/>
      <c r="P143" s="87"/>
      <c r="Q143" s="87"/>
      <c r="R143" s="87"/>
    </row>
    <row r="144" spans="1:18" x14ac:dyDescent="0.35">
      <c r="A144" s="87"/>
      <c r="B144" s="87"/>
      <c r="C144" s="87"/>
      <c r="D144" s="87"/>
      <c r="E144" s="87"/>
      <c r="F144" s="87"/>
      <c r="G144" s="87"/>
      <c r="H144" s="87"/>
      <c r="I144" s="87"/>
      <c r="J144" s="87"/>
      <c r="K144" s="87"/>
      <c r="L144" s="87"/>
      <c r="M144" s="87"/>
      <c r="N144" s="87"/>
      <c r="O144" s="87"/>
      <c r="P144" s="87"/>
      <c r="Q144" s="87"/>
      <c r="R144" s="87"/>
    </row>
    <row r="145" spans="1:18" x14ac:dyDescent="0.35">
      <c r="A145" s="87"/>
      <c r="B145" s="87"/>
      <c r="C145" s="87"/>
      <c r="D145" s="87"/>
      <c r="E145" s="87"/>
      <c r="F145" s="87"/>
      <c r="G145" s="87"/>
      <c r="H145" s="87"/>
      <c r="I145" s="87"/>
      <c r="J145" s="87"/>
      <c r="K145" s="87"/>
      <c r="L145" s="87"/>
      <c r="M145" s="87"/>
      <c r="N145" s="87"/>
      <c r="O145" s="87"/>
      <c r="P145" s="87"/>
      <c r="Q145" s="87"/>
      <c r="R145" s="87"/>
    </row>
    <row r="146" spans="1:18" x14ac:dyDescent="0.35">
      <c r="A146" s="87"/>
      <c r="B146" s="87"/>
      <c r="C146" s="87"/>
      <c r="D146" s="87"/>
      <c r="E146" s="87"/>
      <c r="F146" s="87"/>
      <c r="G146" s="87"/>
      <c r="H146" s="87"/>
      <c r="I146" s="87"/>
      <c r="J146" s="87"/>
      <c r="K146" s="87"/>
      <c r="L146" s="87"/>
      <c r="M146" s="87"/>
      <c r="N146" s="87"/>
      <c r="O146" s="87"/>
      <c r="P146" s="87"/>
      <c r="Q146" s="87"/>
      <c r="R146" s="87"/>
    </row>
    <row r="147" spans="1:18" x14ac:dyDescent="0.35">
      <c r="A147" s="87"/>
      <c r="B147" s="87"/>
      <c r="C147" s="87"/>
      <c r="D147" s="87"/>
      <c r="E147" s="87"/>
      <c r="F147" s="87"/>
      <c r="G147" s="87"/>
      <c r="H147" s="87"/>
      <c r="I147" s="87"/>
      <c r="J147" s="87"/>
      <c r="K147" s="87"/>
      <c r="L147" s="87"/>
      <c r="M147" s="87"/>
      <c r="N147" s="87"/>
      <c r="O147" s="87"/>
      <c r="P147" s="87"/>
      <c r="Q147" s="87"/>
      <c r="R147" s="87"/>
    </row>
    <row r="148" spans="1:18" x14ac:dyDescent="0.35">
      <c r="A148" s="87"/>
      <c r="B148" s="87"/>
      <c r="C148" s="87"/>
      <c r="D148" s="87"/>
      <c r="E148" s="87"/>
      <c r="F148" s="87"/>
      <c r="G148" s="87"/>
      <c r="H148" s="87"/>
      <c r="I148" s="87"/>
      <c r="J148" s="87"/>
      <c r="K148" s="87"/>
      <c r="L148" s="87"/>
      <c r="M148" s="87"/>
      <c r="N148" s="87"/>
      <c r="O148" s="87"/>
      <c r="P148" s="87"/>
      <c r="Q148" s="87"/>
      <c r="R148" s="87"/>
    </row>
    <row r="149" spans="1:18" x14ac:dyDescent="0.35">
      <c r="A149" s="87"/>
      <c r="B149" s="87"/>
      <c r="C149" s="87"/>
      <c r="D149" s="87"/>
      <c r="E149" s="87"/>
      <c r="F149" s="87"/>
      <c r="G149" s="87"/>
      <c r="H149" s="87"/>
      <c r="I149" s="87"/>
      <c r="J149" s="87"/>
      <c r="K149" s="87"/>
      <c r="L149" s="87"/>
      <c r="M149" s="87"/>
      <c r="N149" s="87"/>
      <c r="O149" s="87"/>
      <c r="P149" s="87"/>
      <c r="Q149" s="87"/>
      <c r="R149" s="87"/>
    </row>
    <row r="150" spans="1:18" x14ac:dyDescent="0.35">
      <c r="A150" s="87"/>
      <c r="B150" s="87"/>
      <c r="C150" s="87"/>
      <c r="D150" s="87"/>
      <c r="E150" s="87"/>
      <c r="F150" s="87"/>
      <c r="G150" s="87"/>
      <c r="H150" s="87"/>
      <c r="I150" s="87"/>
      <c r="J150" s="87"/>
      <c r="K150" s="87"/>
      <c r="L150" s="87"/>
      <c r="M150" s="87"/>
      <c r="N150" s="87"/>
      <c r="O150" s="87"/>
      <c r="P150" s="87"/>
      <c r="Q150" s="87"/>
      <c r="R150" s="87"/>
    </row>
    <row r="151" spans="1:18" x14ac:dyDescent="0.35">
      <c r="A151" s="87"/>
      <c r="B151" s="87"/>
      <c r="C151" s="87"/>
      <c r="D151" s="87"/>
      <c r="E151" s="87"/>
      <c r="F151" s="87"/>
      <c r="G151" s="87"/>
      <c r="H151" s="87"/>
      <c r="I151" s="87"/>
      <c r="J151" s="87"/>
      <c r="K151" s="87"/>
      <c r="L151" s="87"/>
      <c r="M151" s="87"/>
      <c r="N151" s="87"/>
      <c r="O151" s="87"/>
      <c r="P151" s="87"/>
      <c r="Q151" s="87"/>
      <c r="R151" s="87"/>
    </row>
    <row r="152" spans="1:18" x14ac:dyDescent="0.35">
      <c r="A152" s="87"/>
      <c r="B152" s="87"/>
      <c r="C152" s="87"/>
      <c r="D152" s="87"/>
      <c r="E152" s="87"/>
      <c r="F152" s="87"/>
      <c r="G152" s="87"/>
      <c r="H152" s="87"/>
      <c r="I152" s="87"/>
      <c r="J152" s="87"/>
      <c r="K152" s="87"/>
      <c r="L152" s="87"/>
      <c r="M152" s="87"/>
      <c r="N152" s="87"/>
      <c r="O152" s="87"/>
      <c r="P152" s="87"/>
      <c r="Q152" s="87"/>
      <c r="R152" s="87"/>
    </row>
    <row r="153" spans="1:18" x14ac:dyDescent="0.35">
      <c r="A153" s="87"/>
      <c r="B153" s="87"/>
      <c r="C153" s="87"/>
      <c r="D153" s="87"/>
      <c r="E153" s="87"/>
      <c r="F153" s="87"/>
      <c r="G153" s="87"/>
      <c r="H153" s="87"/>
      <c r="I153" s="87"/>
      <c r="J153" s="87"/>
      <c r="K153" s="87"/>
      <c r="L153" s="87"/>
      <c r="M153" s="87"/>
      <c r="N153" s="87"/>
      <c r="O153" s="87"/>
      <c r="P153" s="87"/>
      <c r="Q153" s="87"/>
      <c r="R153" s="87"/>
    </row>
    <row r="154" spans="1:18" x14ac:dyDescent="0.35">
      <c r="A154" s="87"/>
      <c r="B154" s="87"/>
      <c r="C154" s="87"/>
      <c r="D154" s="87"/>
      <c r="E154" s="87"/>
      <c r="F154" s="87"/>
      <c r="G154" s="87"/>
      <c r="H154" s="87"/>
      <c r="I154" s="87"/>
      <c r="J154" s="87"/>
      <c r="K154" s="87"/>
      <c r="L154" s="87"/>
      <c r="M154" s="87"/>
      <c r="N154" s="87"/>
      <c r="O154" s="87"/>
      <c r="P154" s="87"/>
      <c r="Q154" s="87"/>
      <c r="R154" s="87"/>
    </row>
    <row r="155" spans="1:18" x14ac:dyDescent="0.35">
      <c r="A155" s="87"/>
      <c r="B155" s="87"/>
      <c r="C155" s="87"/>
      <c r="D155" s="87"/>
      <c r="E155" s="87"/>
      <c r="F155" s="87"/>
      <c r="G155" s="87"/>
      <c r="H155" s="87"/>
      <c r="I155" s="87"/>
      <c r="J155" s="87"/>
      <c r="K155" s="87"/>
      <c r="L155" s="87"/>
      <c r="M155" s="87"/>
      <c r="N155" s="87"/>
      <c r="O155" s="87"/>
      <c r="P155" s="87"/>
      <c r="Q155" s="87"/>
      <c r="R155" s="87"/>
    </row>
    <row r="156" spans="1:18" x14ac:dyDescent="0.35">
      <c r="A156" s="87"/>
      <c r="B156" s="87"/>
      <c r="C156" s="87"/>
      <c r="D156" s="87"/>
      <c r="E156" s="87"/>
      <c r="F156" s="87"/>
      <c r="G156" s="87"/>
      <c r="H156" s="87"/>
      <c r="I156" s="87"/>
      <c r="J156" s="87"/>
      <c r="K156" s="87"/>
      <c r="L156" s="87"/>
      <c r="M156" s="87"/>
      <c r="N156" s="87"/>
      <c r="O156" s="87"/>
      <c r="P156" s="87"/>
      <c r="Q156" s="87"/>
      <c r="R156" s="87"/>
    </row>
    <row r="157" spans="1:18" x14ac:dyDescent="0.35">
      <c r="A157" s="87"/>
      <c r="B157" s="87"/>
      <c r="C157" s="87"/>
      <c r="D157" s="87"/>
      <c r="E157" s="87"/>
      <c r="F157" s="87"/>
      <c r="G157" s="87"/>
      <c r="H157" s="87"/>
      <c r="I157" s="87"/>
      <c r="J157" s="87"/>
      <c r="K157" s="87"/>
      <c r="L157" s="87"/>
      <c r="M157" s="87"/>
      <c r="N157" s="87"/>
      <c r="O157" s="87"/>
      <c r="P157" s="87"/>
      <c r="Q157" s="87"/>
      <c r="R157" s="87"/>
    </row>
    <row r="158" spans="1:18" x14ac:dyDescent="0.35">
      <c r="A158" s="87"/>
      <c r="B158" s="87"/>
      <c r="C158" s="87"/>
      <c r="D158" s="87"/>
      <c r="E158" s="87"/>
      <c r="F158" s="87"/>
      <c r="G158" s="87"/>
      <c r="H158" s="87"/>
      <c r="I158" s="87"/>
      <c r="J158" s="87"/>
      <c r="K158" s="87"/>
      <c r="L158" s="87"/>
      <c r="M158" s="87"/>
      <c r="N158" s="87"/>
      <c r="O158" s="87"/>
      <c r="P158" s="87"/>
      <c r="Q158" s="87"/>
      <c r="R158" s="87"/>
    </row>
    <row r="159" spans="1:18" x14ac:dyDescent="0.35">
      <c r="A159" s="87"/>
      <c r="B159" s="87"/>
      <c r="C159" s="87"/>
      <c r="D159" s="87"/>
      <c r="E159" s="87"/>
      <c r="F159" s="87"/>
      <c r="G159" s="87"/>
      <c r="H159" s="87"/>
      <c r="I159" s="87"/>
      <c r="J159" s="87"/>
      <c r="K159" s="87"/>
      <c r="L159" s="87"/>
      <c r="M159" s="87"/>
      <c r="N159" s="87"/>
      <c r="O159" s="87"/>
      <c r="P159" s="87"/>
      <c r="Q159" s="87"/>
      <c r="R159" s="87"/>
    </row>
    <row r="160" spans="1:18" x14ac:dyDescent="0.35">
      <c r="A160" s="87"/>
      <c r="B160" s="87"/>
      <c r="C160" s="87"/>
      <c r="D160" s="87"/>
      <c r="E160" s="87"/>
      <c r="F160" s="87"/>
      <c r="G160" s="87"/>
      <c r="H160" s="87"/>
      <c r="I160" s="87"/>
      <c r="J160" s="87"/>
      <c r="K160" s="87"/>
      <c r="L160" s="87"/>
      <c r="M160" s="87"/>
      <c r="N160" s="87"/>
      <c r="O160" s="87"/>
      <c r="P160" s="87"/>
      <c r="Q160" s="87"/>
      <c r="R160" s="87"/>
    </row>
    <row r="161" spans="1:18" x14ac:dyDescent="0.35">
      <c r="A161" s="87"/>
      <c r="B161" s="87"/>
      <c r="C161" s="87"/>
      <c r="D161" s="87"/>
      <c r="E161" s="87"/>
      <c r="F161" s="87"/>
      <c r="G161" s="87"/>
      <c r="H161" s="87"/>
      <c r="I161" s="87"/>
      <c r="J161" s="87"/>
      <c r="K161" s="87"/>
      <c r="L161" s="87"/>
      <c r="M161" s="87"/>
      <c r="N161" s="87"/>
      <c r="O161" s="87"/>
      <c r="P161" s="87"/>
      <c r="Q161" s="87"/>
      <c r="R161" s="87"/>
    </row>
    <row r="162" spans="1:18" x14ac:dyDescent="0.35">
      <c r="A162" s="87"/>
      <c r="B162" s="87"/>
      <c r="C162" s="87"/>
      <c r="D162" s="87"/>
      <c r="E162" s="87"/>
      <c r="F162" s="87"/>
      <c r="G162" s="87"/>
      <c r="H162" s="87"/>
      <c r="I162" s="87"/>
      <c r="J162" s="87"/>
      <c r="K162" s="87"/>
      <c r="L162" s="87"/>
      <c r="M162" s="87"/>
      <c r="N162" s="87"/>
      <c r="O162" s="87"/>
      <c r="P162" s="87"/>
      <c r="Q162" s="87"/>
      <c r="R162" s="87"/>
    </row>
    <row r="163" spans="1:18" x14ac:dyDescent="0.35">
      <c r="A163" s="87"/>
      <c r="B163" s="87"/>
      <c r="C163" s="87"/>
      <c r="D163" s="87"/>
      <c r="E163" s="87"/>
      <c r="F163" s="87"/>
      <c r="G163" s="87"/>
      <c r="H163" s="87"/>
      <c r="I163" s="87"/>
      <c r="J163" s="87"/>
      <c r="K163" s="87"/>
      <c r="L163" s="87"/>
      <c r="M163" s="87"/>
      <c r="N163" s="87"/>
      <c r="O163" s="87"/>
      <c r="P163" s="87"/>
      <c r="Q163" s="87"/>
      <c r="R163" s="87"/>
    </row>
    <row r="164" spans="1:18" x14ac:dyDescent="0.35">
      <c r="A164" s="87"/>
      <c r="B164" s="87"/>
      <c r="C164" s="87"/>
      <c r="D164" s="87"/>
      <c r="E164" s="87"/>
      <c r="F164" s="87"/>
      <c r="G164" s="87"/>
      <c r="H164" s="87"/>
      <c r="I164" s="87"/>
      <c r="J164" s="87"/>
      <c r="K164" s="87"/>
      <c r="L164" s="87"/>
      <c r="M164" s="87"/>
      <c r="N164" s="87"/>
      <c r="O164" s="87"/>
      <c r="P164" s="87"/>
      <c r="Q164" s="87"/>
      <c r="R164" s="87"/>
    </row>
    <row r="165" spans="1:18" x14ac:dyDescent="0.35">
      <c r="A165" s="87"/>
      <c r="B165" s="87"/>
      <c r="C165" s="87"/>
      <c r="D165" s="87"/>
      <c r="E165" s="87"/>
      <c r="F165" s="87"/>
      <c r="G165" s="87"/>
      <c r="H165" s="87"/>
      <c r="I165" s="87"/>
      <c r="J165" s="87"/>
      <c r="K165" s="87"/>
      <c r="L165" s="87"/>
      <c r="M165" s="87"/>
      <c r="N165" s="87"/>
      <c r="O165" s="87"/>
      <c r="P165" s="87"/>
      <c r="Q165" s="87"/>
      <c r="R165" s="87"/>
    </row>
    <row r="166" spans="1:18" x14ac:dyDescent="0.35">
      <c r="A166" s="87"/>
      <c r="B166" s="87"/>
      <c r="C166" s="87"/>
      <c r="D166" s="87"/>
      <c r="E166" s="87"/>
      <c r="F166" s="87"/>
      <c r="G166" s="87"/>
      <c r="H166" s="87"/>
      <c r="I166" s="87"/>
      <c r="J166" s="87"/>
      <c r="K166" s="87"/>
      <c r="L166" s="87"/>
      <c r="M166" s="87"/>
      <c r="N166" s="87"/>
      <c r="O166" s="87"/>
      <c r="P166" s="87"/>
      <c r="Q166" s="87"/>
      <c r="R166" s="87"/>
    </row>
    <row r="167" spans="1:18" x14ac:dyDescent="0.35">
      <c r="A167" s="87"/>
      <c r="B167" s="87"/>
      <c r="C167" s="87"/>
      <c r="D167" s="87"/>
      <c r="E167" s="87"/>
      <c r="F167" s="87"/>
      <c r="G167" s="87"/>
      <c r="H167" s="87"/>
      <c r="I167" s="87"/>
      <c r="J167" s="87"/>
      <c r="K167" s="87"/>
      <c r="L167" s="87"/>
      <c r="M167" s="87"/>
      <c r="N167" s="87"/>
      <c r="O167" s="87"/>
      <c r="P167" s="87"/>
      <c r="Q167" s="87"/>
      <c r="R167" s="87"/>
    </row>
    <row r="168" spans="1:18" x14ac:dyDescent="0.35">
      <c r="A168" s="87"/>
      <c r="B168" s="87"/>
      <c r="C168" s="87"/>
      <c r="D168" s="87"/>
      <c r="E168" s="87"/>
      <c r="F168" s="87"/>
      <c r="G168" s="87"/>
      <c r="H168" s="87"/>
      <c r="I168" s="87"/>
      <c r="J168" s="87"/>
      <c r="K168" s="87"/>
      <c r="L168" s="87"/>
      <c r="M168" s="87"/>
      <c r="N168" s="87"/>
      <c r="O168" s="87"/>
      <c r="P168" s="87"/>
      <c r="Q168" s="87"/>
      <c r="R168" s="87"/>
    </row>
    <row r="169" spans="1:18" x14ac:dyDescent="0.35">
      <c r="A169" s="87"/>
      <c r="B169" s="87"/>
      <c r="C169" s="87"/>
      <c r="D169" s="87"/>
      <c r="E169" s="87"/>
      <c r="F169" s="87"/>
      <c r="G169" s="87"/>
      <c r="H169" s="87"/>
      <c r="I169" s="87"/>
      <c r="J169" s="87"/>
      <c r="K169" s="87"/>
      <c r="L169" s="87"/>
      <c r="M169" s="87"/>
      <c r="N169" s="87"/>
      <c r="O169" s="87"/>
      <c r="P169" s="87"/>
      <c r="Q169" s="87"/>
      <c r="R169" s="87"/>
    </row>
    <row r="170" spans="1:18" x14ac:dyDescent="0.35">
      <c r="A170" s="87"/>
      <c r="B170" s="87"/>
      <c r="C170" s="87"/>
      <c r="D170" s="87"/>
      <c r="E170" s="87"/>
      <c r="F170" s="87"/>
      <c r="G170" s="87"/>
      <c r="H170" s="87"/>
      <c r="I170" s="87"/>
      <c r="J170" s="87"/>
      <c r="K170" s="87"/>
      <c r="L170" s="87"/>
      <c r="M170" s="87"/>
      <c r="N170" s="87"/>
      <c r="O170" s="87"/>
      <c r="P170" s="87"/>
      <c r="Q170" s="87"/>
      <c r="R170" s="87"/>
    </row>
    <row r="171" spans="1:18" x14ac:dyDescent="0.35">
      <c r="A171" s="87"/>
      <c r="B171" s="87"/>
      <c r="C171" s="87"/>
      <c r="D171" s="87"/>
      <c r="E171" s="87"/>
      <c r="F171" s="87"/>
      <c r="G171" s="87"/>
      <c r="H171" s="87"/>
      <c r="I171" s="87"/>
      <c r="J171" s="87"/>
      <c r="K171" s="87"/>
      <c r="L171" s="87"/>
      <c r="M171" s="87"/>
      <c r="N171" s="87"/>
      <c r="O171" s="87"/>
      <c r="P171" s="87"/>
      <c r="Q171" s="87"/>
      <c r="R171" s="87"/>
    </row>
    <row r="172" spans="1:18" x14ac:dyDescent="0.35">
      <c r="A172" s="87"/>
      <c r="B172" s="87"/>
      <c r="C172" s="87"/>
      <c r="D172" s="87"/>
      <c r="E172" s="87"/>
      <c r="F172" s="87"/>
      <c r="G172" s="87"/>
      <c r="H172" s="87"/>
      <c r="I172" s="87"/>
      <c r="J172" s="87"/>
      <c r="K172" s="87"/>
      <c r="L172" s="87"/>
      <c r="M172" s="87"/>
      <c r="N172" s="87"/>
      <c r="O172" s="87"/>
      <c r="P172" s="87"/>
      <c r="Q172" s="87"/>
      <c r="R172" s="87"/>
    </row>
    <row r="173" spans="1:18" x14ac:dyDescent="0.35">
      <c r="A173" s="87"/>
      <c r="B173" s="87"/>
      <c r="C173" s="87"/>
      <c r="D173" s="87"/>
      <c r="E173" s="87"/>
      <c r="F173" s="87"/>
      <c r="G173" s="87"/>
      <c r="H173" s="87"/>
      <c r="I173" s="87"/>
      <c r="J173" s="87"/>
      <c r="K173" s="87"/>
      <c r="L173" s="87"/>
      <c r="M173" s="87"/>
      <c r="N173" s="87"/>
      <c r="O173" s="87"/>
      <c r="P173" s="87"/>
      <c r="Q173" s="87"/>
      <c r="R173" s="87"/>
    </row>
    <row r="174" spans="1:18" x14ac:dyDescent="0.35">
      <c r="A174" s="87"/>
      <c r="B174" s="87"/>
      <c r="C174" s="87"/>
      <c r="D174" s="87"/>
      <c r="E174" s="87"/>
      <c r="F174" s="87"/>
      <c r="G174" s="87"/>
      <c r="H174" s="87"/>
      <c r="I174" s="87"/>
      <c r="J174" s="87"/>
      <c r="K174" s="87"/>
      <c r="L174" s="87"/>
      <c r="M174" s="87"/>
      <c r="N174" s="87"/>
      <c r="O174" s="87"/>
      <c r="P174" s="87"/>
      <c r="Q174" s="87"/>
      <c r="R174" s="87"/>
    </row>
    <row r="175" spans="1:18" x14ac:dyDescent="0.35">
      <c r="A175" s="87"/>
      <c r="B175" s="87"/>
      <c r="C175" s="87"/>
      <c r="D175" s="87"/>
      <c r="E175" s="87"/>
      <c r="F175" s="87"/>
      <c r="G175" s="87"/>
      <c r="H175" s="87"/>
      <c r="I175" s="87"/>
      <c r="J175" s="87"/>
      <c r="K175" s="87"/>
      <c r="L175" s="87"/>
      <c r="M175" s="87"/>
      <c r="N175" s="87"/>
      <c r="O175" s="87"/>
      <c r="P175" s="87"/>
      <c r="Q175" s="87"/>
      <c r="R175" s="87"/>
    </row>
    <row r="176" spans="1:18" x14ac:dyDescent="0.35">
      <c r="A176" s="87"/>
      <c r="B176" s="87"/>
      <c r="C176" s="87"/>
      <c r="D176" s="87"/>
      <c r="E176" s="87"/>
      <c r="F176" s="87"/>
      <c r="G176" s="87"/>
      <c r="H176" s="87"/>
      <c r="I176" s="87"/>
      <c r="J176" s="87"/>
      <c r="K176" s="87"/>
      <c r="L176" s="87"/>
      <c r="M176" s="87"/>
      <c r="N176" s="87"/>
      <c r="O176" s="87"/>
      <c r="P176" s="87"/>
      <c r="Q176" s="87"/>
      <c r="R176" s="87"/>
    </row>
    <row r="177" spans="1:18" x14ac:dyDescent="0.35">
      <c r="A177" s="87"/>
      <c r="B177" s="87"/>
      <c r="C177" s="87"/>
      <c r="D177" s="87"/>
      <c r="E177" s="87"/>
      <c r="F177" s="87"/>
      <c r="G177" s="87"/>
      <c r="H177" s="87"/>
      <c r="I177" s="87"/>
      <c r="J177" s="87"/>
      <c r="K177" s="87"/>
      <c r="L177" s="87"/>
      <c r="M177" s="87"/>
      <c r="N177" s="87"/>
      <c r="O177" s="87"/>
      <c r="P177" s="87"/>
      <c r="Q177" s="87"/>
      <c r="R177" s="87"/>
    </row>
    <row r="178" spans="1:18" x14ac:dyDescent="0.35">
      <c r="A178" s="87"/>
      <c r="B178" s="87"/>
      <c r="C178" s="87"/>
      <c r="D178" s="87"/>
      <c r="E178" s="87"/>
      <c r="F178" s="87"/>
      <c r="G178" s="87"/>
      <c r="H178" s="87"/>
      <c r="I178" s="87"/>
      <c r="J178" s="87"/>
      <c r="K178" s="87"/>
      <c r="L178" s="87"/>
      <c r="M178" s="87"/>
      <c r="N178" s="87"/>
      <c r="O178" s="87"/>
      <c r="P178" s="87"/>
      <c r="Q178" s="87"/>
      <c r="R178" s="87"/>
    </row>
    <row r="179" spans="1:18" x14ac:dyDescent="0.35">
      <c r="A179" s="87"/>
      <c r="B179" s="87"/>
      <c r="C179" s="87"/>
      <c r="D179" s="87"/>
      <c r="E179" s="87"/>
      <c r="F179" s="87"/>
      <c r="G179" s="87"/>
      <c r="H179" s="87"/>
      <c r="I179" s="87"/>
      <c r="J179" s="87"/>
      <c r="K179" s="87"/>
      <c r="L179" s="87"/>
      <c r="M179" s="87"/>
      <c r="N179" s="87"/>
      <c r="O179" s="87"/>
      <c r="P179" s="87"/>
      <c r="Q179" s="87"/>
      <c r="R179" s="87"/>
    </row>
    <row r="180" spans="1:18" x14ac:dyDescent="0.35">
      <c r="A180" s="87"/>
      <c r="B180" s="87"/>
      <c r="C180" s="87"/>
      <c r="D180" s="87"/>
      <c r="E180" s="87"/>
      <c r="F180" s="87"/>
      <c r="G180" s="87"/>
      <c r="H180" s="87"/>
      <c r="I180" s="87"/>
      <c r="J180" s="87"/>
      <c r="K180" s="87"/>
      <c r="L180" s="87"/>
      <c r="M180" s="87"/>
      <c r="N180" s="87"/>
      <c r="O180" s="87"/>
      <c r="P180" s="87"/>
      <c r="Q180" s="87"/>
      <c r="R180" s="87"/>
    </row>
    <row r="181" spans="1:18" x14ac:dyDescent="0.35">
      <c r="A181" s="87"/>
      <c r="B181" s="87"/>
      <c r="C181" s="87"/>
      <c r="D181" s="87"/>
      <c r="E181" s="87"/>
      <c r="F181" s="87"/>
      <c r="G181" s="87"/>
      <c r="H181" s="87"/>
      <c r="I181" s="87"/>
      <c r="J181" s="87"/>
      <c r="K181" s="87"/>
      <c r="L181" s="87"/>
      <c r="M181" s="87"/>
      <c r="N181" s="87"/>
      <c r="O181" s="87"/>
      <c r="P181" s="87"/>
      <c r="Q181" s="87"/>
      <c r="R181" s="87"/>
    </row>
    <row r="182" spans="1:18" x14ac:dyDescent="0.35">
      <c r="A182" s="87"/>
      <c r="B182" s="87"/>
      <c r="C182" s="87"/>
      <c r="D182" s="87"/>
      <c r="E182" s="87"/>
      <c r="F182" s="87"/>
      <c r="G182" s="87"/>
      <c r="H182" s="87"/>
      <c r="I182" s="87"/>
      <c r="J182" s="87"/>
      <c r="K182" s="87"/>
      <c r="L182" s="87"/>
      <c r="M182" s="87"/>
      <c r="N182" s="87"/>
      <c r="O182" s="87"/>
      <c r="P182" s="87"/>
      <c r="Q182" s="87"/>
      <c r="R182" s="87"/>
    </row>
    <row r="183" spans="1:18" x14ac:dyDescent="0.35">
      <c r="A183" s="87"/>
      <c r="B183" s="87"/>
      <c r="C183" s="87"/>
      <c r="D183" s="87"/>
      <c r="E183" s="87"/>
      <c r="F183" s="87"/>
      <c r="G183" s="87"/>
      <c r="H183" s="87"/>
      <c r="I183" s="87"/>
      <c r="J183" s="87"/>
      <c r="K183" s="87"/>
      <c r="L183" s="87"/>
      <c r="M183" s="87"/>
      <c r="N183" s="87"/>
      <c r="O183" s="87"/>
      <c r="P183" s="87"/>
      <c r="Q183" s="87"/>
      <c r="R183" s="87"/>
    </row>
    <row r="184" spans="1:18" x14ac:dyDescent="0.35">
      <c r="A184" s="87"/>
      <c r="B184" s="87"/>
      <c r="C184" s="87"/>
      <c r="D184" s="87"/>
      <c r="E184" s="87"/>
      <c r="F184" s="87"/>
      <c r="G184" s="87"/>
      <c r="H184" s="87"/>
      <c r="I184" s="87"/>
      <c r="J184" s="87"/>
      <c r="K184" s="87"/>
      <c r="L184" s="87"/>
      <c r="M184" s="87"/>
      <c r="N184" s="87"/>
      <c r="O184" s="87"/>
      <c r="P184" s="87"/>
      <c r="Q184" s="87"/>
      <c r="R184" s="87"/>
    </row>
    <row r="185" spans="1:18" x14ac:dyDescent="0.35">
      <c r="A185" s="87"/>
      <c r="B185" s="87"/>
      <c r="C185" s="87"/>
      <c r="D185" s="87"/>
      <c r="E185" s="87"/>
      <c r="F185" s="87"/>
      <c r="G185" s="87"/>
      <c r="H185" s="87"/>
      <c r="I185" s="87"/>
      <c r="J185" s="87"/>
      <c r="K185" s="87"/>
      <c r="L185" s="87"/>
      <c r="M185" s="87"/>
      <c r="N185" s="87"/>
      <c r="O185" s="87"/>
      <c r="P185" s="87"/>
      <c r="Q185" s="87"/>
      <c r="R185" s="87"/>
    </row>
    <row r="186" spans="1:18" x14ac:dyDescent="0.35">
      <c r="A186" s="87"/>
      <c r="B186" s="87"/>
      <c r="C186" s="87"/>
      <c r="D186" s="87"/>
      <c r="E186" s="87"/>
      <c r="F186" s="87"/>
      <c r="G186" s="87"/>
      <c r="H186" s="87"/>
      <c r="I186" s="87"/>
      <c r="J186" s="87"/>
      <c r="K186" s="87"/>
      <c r="L186" s="87"/>
      <c r="M186" s="87"/>
      <c r="N186" s="87"/>
      <c r="O186" s="87"/>
      <c r="P186" s="87"/>
      <c r="Q186" s="87"/>
      <c r="R186" s="87"/>
    </row>
    <row r="187" spans="1:18" x14ac:dyDescent="0.35">
      <c r="A187" s="87"/>
      <c r="B187" s="87"/>
      <c r="C187" s="87"/>
      <c r="D187" s="87"/>
      <c r="E187" s="87"/>
      <c r="F187" s="87"/>
      <c r="G187" s="87"/>
      <c r="H187" s="87"/>
      <c r="I187" s="87"/>
      <c r="J187" s="87"/>
      <c r="K187" s="87"/>
      <c r="L187" s="87"/>
      <c r="M187" s="87"/>
      <c r="N187" s="87"/>
      <c r="O187" s="87"/>
      <c r="P187" s="87"/>
      <c r="Q187" s="87"/>
      <c r="R187" s="87"/>
    </row>
    <row r="188" spans="1:18" x14ac:dyDescent="0.35">
      <c r="A188" s="87"/>
      <c r="B188" s="87"/>
      <c r="C188" s="87"/>
      <c r="D188" s="87"/>
      <c r="E188" s="87"/>
      <c r="F188" s="87"/>
      <c r="G188" s="87"/>
      <c r="H188" s="87"/>
      <c r="I188" s="87"/>
      <c r="J188" s="87"/>
      <c r="K188" s="87"/>
      <c r="L188" s="87"/>
      <c r="M188" s="87"/>
      <c r="N188" s="87"/>
      <c r="O188" s="87"/>
      <c r="P188" s="87"/>
      <c r="Q188" s="87"/>
      <c r="R188" s="87"/>
    </row>
    <row r="189" spans="1:18" x14ac:dyDescent="0.35">
      <c r="A189" s="87"/>
      <c r="B189" s="87"/>
      <c r="C189" s="87"/>
      <c r="D189" s="87"/>
      <c r="E189" s="87"/>
      <c r="F189" s="87"/>
      <c r="G189" s="87"/>
      <c r="H189" s="87"/>
      <c r="I189" s="87"/>
      <c r="J189" s="87"/>
      <c r="K189" s="87"/>
      <c r="L189" s="87"/>
      <c r="M189" s="87"/>
      <c r="N189" s="87"/>
      <c r="O189" s="87"/>
      <c r="P189" s="87"/>
      <c r="Q189" s="87"/>
      <c r="R189" s="87"/>
    </row>
    <row r="190" spans="1:18" x14ac:dyDescent="0.35">
      <c r="A190" s="87"/>
      <c r="B190" s="87"/>
      <c r="C190" s="87"/>
      <c r="D190" s="87"/>
      <c r="E190" s="87"/>
      <c r="F190" s="87"/>
      <c r="G190" s="87"/>
      <c r="H190" s="87"/>
      <c r="I190" s="87"/>
      <c r="J190" s="87"/>
      <c r="K190" s="87"/>
      <c r="L190" s="87"/>
      <c r="M190" s="87"/>
      <c r="N190" s="87"/>
      <c r="O190" s="87"/>
      <c r="P190" s="87"/>
      <c r="Q190" s="87"/>
      <c r="R190" s="87"/>
    </row>
    <row r="191" spans="1:18" x14ac:dyDescent="0.35">
      <c r="A191" s="87"/>
      <c r="B191" s="87"/>
      <c r="C191" s="87"/>
      <c r="D191" s="87"/>
      <c r="E191" s="87"/>
      <c r="F191" s="87"/>
      <c r="G191" s="87"/>
      <c r="H191" s="87"/>
      <c r="I191" s="87"/>
      <c r="J191" s="87"/>
      <c r="K191" s="87"/>
      <c r="L191" s="87"/>
      <c r="M191" s="87"/>
      <c r="N191" s="87"/>
      <c r="O191" s="87"/>
      <c r="P191" s="87"/>
      <c r="Q191" s="87"/>
      <c r="R191" s="87"/>
    </row>
    <row r="192" spans="1:18" x14ac:dyDescent="0.35">
      <c r="A192" s="87"/>
      <c r="B192" s="87"/>
      <c r="C192" s="87"/>
      <c r="D192" s="87"/>
      <c r="E192" s="87"/>
      <c r="F192" s="87"/>
      <c r="G192" s="87"/>
      <c r="H192" s="87"/>
      <c r="I192" s="87"/>
      <c r="J192" s="87"/>
      <c r="K192" s="87"/>
      <c r="L192" s="87"/>
      <c r="M192" s="87"/>
      <c r="N192" s="87"/>
      <c r="O192" s="87"/>
      <c r="P192" s="87"/>
      <c r="Q192" s="87"/>
      <c r="R192" s="87"/>
    </row>
    <row r="193" spans="1:18" x14ac:dyDescent="0.35">
      <c r="A193" s="87"/>
      <c r="B193" s="87"/>
      <c r="C193" s="87"/>
      <c r="D193" s="87"/>
      <c r="E193" s="87"/>
      <c r="F193" s="87"/>
      <c r="G193" s="87"/>
      <c r="H193" s="87"/>
      <c r="I193" s="87"/>
      <c r="J193" s="87"/>
      <c r="K193" s="87"/>
      <c r="L193" s="87"/>
      <c r="M193" s="87"/>
      <c r="N193" s="87"/>
      <c r="O193" s="87"/>
      <c r="P193" s="87"/>
      <c r="Q193" s="87"/>
      <c r="R193" s="87"/>
    </row>
    <row r="194" spans="1:18" x14ac:dyDescent="0.35">
      <c r="A194" s="87"/>
      <c r="B194" s="87"/>
      <c r="C194" s="87"/>
      <c r="D194" s="87"/>
      <c r="E194" s="87"/>
      <c r="F194" s="87"/>
      <c r="G194" s="87"/>
      <c r="H194" s="87"/>
      <c r="I194" s="87"/>
      <c r="J194" s="87"/>
      <c r="K194" s="87"/>
      <c r="L194" s="87"/>
      <c r="M194" s="87"/>
      <c r="N194" s="87"/>
      <c r="O194" s="87"/>
      <c r="P194" s="87"/>
      <c r="Q194" s="87"/>
      <c r="R194" s="87"/>
    </row>
    <row r="195" spans="1:18" x14ac:dyDescent="0.35">
      <c r="A195" s="87"/>
      <c r="B195" s="87"/>
      <c r="C195" s="87"/>
      <c r="D195" s="87"/>
      <c r="E195" s="87"/>
      <c r="F195" s="87"/>
      <c r="G195" s="87"/>
      <c r="H195" s="87"/>
      <c r="I195" s="87"/>
      <c r="J195" s="87"/>
      <c r="K195" s="87"/>
      <c r="L195" s="87"/>
      <c r="M195" s="87"/>
      <c r="N195" s="87"/>
      <c r="O195" s="87"/>
      <c r="P195" s="87"/>
      <c r="Q195" s="87"/>
      <c r="R195" s="87"/>
    </row>
    <row r="196" spans="1:18" x14ac:dyDescent="0.35">
      <c r="A196" s="87"/>
      <c r="B196" s="87"/>
      <c r="C196" s="87"/>
      <c r="D196" s="87"/>
      <c r="E196" s="87"/>
      <c r="F196" s="87"/>
      <c r="G196" s="87"/>
      <c r="H196" s="87"/>
      <c r="I196" s="87"/>
      <c r="J196" s="87"/>
      <c r="K196" s="87"/>
      <c r="L196" s="87"/>
      <c r="M196" s="87"/>
      <c r="N196" s="87"/>
      <c r="O196" s="87"/>
      <c r="P196" s="87"/>
      <c r="Q196" s="87"/>
      <c r="R196" s="87"/>
    </row>
    <row r="197" spans="1:18" x14ac:dyDescent="0.35">
      <c r="A197" s="87"/>
      <c r="B197" s="87"/>
      <c r="C197" s="87"/>
      <c r="D197" s="87"/>
      <c r="E197" s="87"/>
      <c r="F197" s="87"/>
      <c r="G197" s="87"/>
      <c r="H197" s="87"/>
      <c r="I197" s="87"/>
      <c r="J197" s="87"/>
      <c r="K197" s="87"/>
      <c r="L197" s="87"/>
      <c r="M197" s="87"/>
      <c r="N197" s="87"/>
      <c r="O197" s="87"/>
      <c r="P197" s="87"/>
      <c r="Q197" s="87"/>
      <c r="R197" s="87"/>
    </row>
    <row r="198" spans="1:18" x14ac:dyDescent="0.35">
      <c r="A198" s="87"/>
      <c r="B198" s="87"/>
      <c r="C198" s="87"/>
      <c r="D198" s="87"/>
      <c r="E198" s="87"/>
      <c r="F198" s="87"/>
      <c r="G198" s="87"/>
      <c r="H198" s="87"/>
      <c r="I198" s="87"/>
      <c r="J198" s="87"/>
      <c r="K198" s="87"/>
      <c r="L198" s="87"/>
      <c r="M198" s="87"/>
      <c r="N198" s="87"/>
      <c r="O198" s="87"/>
      <c r="P198" s="87"/>
      <c r="Q198" s="87"/>
      <c r="R198" s="87"/>
    </row>
    <row r="199" spans="1:18" x14ac:dyDescent="0.35">
      <c r="A199" s="87"/>
      <c r="B199" s="87"/>
      <c r="C199" s="87"/>
      <c r="D199" s="87"/>
      <c r="E199" s="87"/>
      <c r="F199" s="87"/>
      <c r="G199" s="87"/>
      <c r="H199" s="87"/>
      <c r="I199" s="87"/>
      <c r="J199" s="87"/>
      <c r="K199" s="87"/>
      <c r="L199" s="87"/>
      <c r="M199" s="87"/>
      <c r="N199" s="87"/>
      <c r="O199" s="87"/>
      <c r="P199" s="87"/>
      <c r="Q199" s="87"/>
      <c r="R199" s="87"/>
    </row>
    <row r="200" spans="1:18" x14ac:dyDescent="0.35">
      <c r="A200" s="87"/>
      <c r="B200" s="87"/>
      <c r="C200" s="87"/>
      <c r="D200" s="87"/>
      <c r="E200" s="87"/>
      <c r="F200" s="87"/>
      <c r="G200" s="87"/>
      <c r="H200" s="87"/>
      <c r="I200" s="87"/>
      <c r="J200" s="87"/>
      <c r="K200" s="87"/>
      <c r="L200" s="87"/>
      <c r="M200" s="87"/>
      <c r="N200" s="87"/>
      <c r="O200" s="87"/>
      <c r="P200" s="87"/>
      <c r="Q200" s="87"/>
      <c r="R200" s="87"/>
    </row>
    <row r="201" spans="1:18" x14ac:dyDescent="0.35">
      <c r="A201" s="87"/>
      <c r="B201" s="87"/>
      <c r="C201" s="87"/>
      <c r="D201" s="87"/>
      <c r="E201" s="87"/>
      <c r="F201" s="87"/>
      <c r="G201" s="87"/>
      <c r="H201" s="87"/>
      <c r="I201" s="87"/>
      <c r="J201" s="87"/>
      <c r="K201" s="87"/>
      <c r="L201" s="87"/>
      <c r="M201" s="87"/>
      <c r="N201" s="87"/>
      <c r="O201" s="87"/>
      <c r="P201" s="87"/>
      <c r="Q201" s="87"/>
      <c r="R201" s="87"/>
    </row>
    <row r="202" spans="1:18" x14ac:dyDescent="0.35">
      <c r="A202" s="87"/>
      <c r="B202" s="87"/>
      <c r="C202" s="87"/>
      <c r="D202" s="87"/>
      <c r="E202" s="87"/>
      <c r="F202" s="87"/>
      <c r="G202" s="87"/>
      <c r="H202" s="87"/>
      <c r="I202" s="87"/>
      <c r="J202" s="87"/>
      <c r="K202" s="87"/>
      <c r="L202" s="87"/>
      <c r="M202" s="87"/>
      <c r="N202" s="87"/>
      <c r="O202" s="87"/>
      <c r="P202" s="87"/>
      <c r="Q202" s="87"/>
      <c r="R202" s="87"/>
    </row>
    <row r="203" spans="1:18" x14ac:dyDescent="0.35">
      <c r="A203" s="87"/>
      <c r="B203" s="87"/>
      <c r="C203" s="87"/>
      <c r="D203" s="87"/>
      <c r="E203" s="87"/>
      <c r="F203" s="87"/>
      <c r="G203" s="87"/>
      <c r="H203" s="87"/>
      <c r="I203" s="87"/>
      <c r="J203" s="87"/>
      <c r="K203" s="87"/>
      <c r="L203" s="87"/>
      <c r="M203" s="87"/>
      <c r="N203" s="87"/>
      <c r="O203" s="87"/>
      <c r="P203" s="87"/>
      <c r="Q203" s="87"/>
      <c r="R203" s="87"/>
    </row>
    <row r="204" spans="1:18" x14ac:dyDescent="0.35">
      <c r="A204" s="87"/>
      <c r="B204" s="87"/>
      <c r="C204" s="87"/>
      <c r="D204" s="87"/>
      <c r="E204" s="87"/>
      <c r="F204" s="87"/>
      <c r="G204" s="87"/>
      <c r="H204" s="87"/>
      <c r="I204" s="87"/>
      <c r="J204" s="87"/>
      <c r="K204" s="87"/>
      <c r="L204" s="87"/>
      <c r="M204" s="87"/>
      <c r="N204" s="87"/>
      <c r="O204" s="87"/>
      <c r="P204" s="87"/>
      <c r="Q204" s="87"/>
      <c r="R204" s="87"/>
    </row>
    <row r="205" spans="1:18" x14ac:dyDescent="0.35">
      <c r="A205" s="87"/>
      <c r="B205" s="87"/>
      <c r="C205" s="87"/>
      <c r="D205" s="87"/>
      <c r="E205" s="87"/>
      <c r="F205" s="87"/>
      <c r="G205" s="87"/>
      <c r="H205" s="87"/>
      <c r="I205" s="87"/>
      <c r="J205" s="87"/>
      <c r="K205" s="87"/>
      <c r="L205" s="87"/>
      <c r="M205" s="87"/>
      <c r="N205" s="87"/>
      <c r="O205" s="87"/>
      <c r="P205" s="87"/>
      <c r="Q205" s="87"/>
      <c r="R205" s="87"/>
    </row>
    <row r="206" spans="1:18" x14ac:dyDescent="0.35">
      <c r="A206" s="87"/>
      <c r="B206" s="87"/>
      <c r="C206" s="87"/>
      <c r="D206" s="87"/>
      <c r="E206" s="87"/>
      <c r="F206" s="87"/>
      <c r="G206" s="87"/>
      <c r="H206" s="87"/>
      <c r="I206" s="87"/>
      <c r="J206" s="87"/>
      <c r="K206" s="87"/>
      <c r="L206" s="87"/>
      <c r="M206" s="87"/>
      <c r="N206" s="87"/>
      <c r="O206" s="87"/>
      <c r="P206" s="87"/>
      <c r="Q206" s="87"/>
      <c r="R206" s="87"/>
    </row>
    <row r="207" spans="1:18" x14ac:dyDescent="0.35">
      <c r="A207" s="87"/>
      <c r="B207" s="87"/>
      <c r="C207" s="87"/>
      <c r="D207" s="87"/>
      <c r="E207" s="87"/>
      <c r="F207" s="87"/>
      <c r="G207" s="87"/>
      <c r="H207" s="87"/>
      <c r="I207" s="87"/>
      <c r="J207" s="87"/>
      <c r="K207" s="87"/>
      <c r="L207" s="87"/>
      <c r="M207" s="87"/>
      <c r="N207" s="87"/>
      <c r="O207" s="87"/>
      <c r="P207" s="87"/>
      <c r="Q207" s="87"/>
      <c r="R207" s="87"/>
    </row>
    <row r="208" spans="1:18" x14ac:dyDescent="0.35">
      <c r="A208" s="87"/>
      <c r="B208" s="87"/>
      <c r="C208" s="87"/>
      <c r="D208" s="87"/>
      <c r="E208" s="87"/>
      <c r="F208" s="87"/>
      <c r="G208" s="87"/>
      <c r="H208" s="87"/>
      <c r="I208" s="87"/>
      <c r="J208" s="87"/>
      <c r="K208" s="87"/>
      <c r="L208" s="87"/>
      <c r="M208" s="87"/>
      <c r="N208" s="87"/>
      <c r="O208" s="87"/>
      <c r="P208" s="87"/>
      <c r="Q208" s="87"/>
      <c r="R208" s="87"/>
    </row>
    <row r="209" spans="1:18" x14ac:dyDescent="0.35">
      <c r="A209" s="87"/>
      <c r="B209" s="87"/>
      <c r="C209" s="87"/>
      <c r="D209" s="87"/>
      <c r="E209" s="87"/>
      <c r="F209" s="87"/>
      <c r="G209" s="87"/>
      <c r="H209" s="87"/>
      <c r="I209" s="87"/>
      <c r="J209" s="87"/>
      <c r="K209" s="87"/>
      <c r="L209" s="87"/>
      <c r="M209" s="87"/>
      <c r="N209" s="87"/>
      <c r="O209" s="87"/>
      <c r="P209" s="87"/>
      <c r="Q209" s="87"/>
      <c r="R209" s="87"/>
    </row>
    <row r="210" spans="1:18" x14ac:dyDescent="0.35">
      <c r="A210" s="87"/>
      <c r="B210" s="87"/>
      <c r="C210" s="87"/>
      <c r="D210" s="87"/>
      <c r="E210" s="87"/>
      <c r="F210" s="87"/>
      <c r="G210" s="87"/>
      <c r="H210" s="87"/>
      <c r="I210" s="87"/>
      <c r="J210" s="87"/>
      <c r="K210" s="87"/>
      <c r="L210" s="87"/>
      <c r="M210" s="87"/>
      <c r="N210" s="87"/>
      <c r="O210" s="87"/>
      <c r="P210" s="87"/>
      <c r="Q210" s="87"/>
      <c r="R210" s="87"/>
    </row>
    <row r="211" spans="1:18" x14ac:dyDescent="0.35">
      <c r="A211" s="87"/>
      <c r="B211" s="87"/>
      <c r="C211" s="87"/>
      <c r="D211" s="87"/>
      <c r="E211" s="87"/>
      <c r="F211" s="87"/>
      <c r="G211" s="87"/>
      <c r="H211" s="87"/>
      <c r="I211" s="87"/>
      <c r="J211" s="87"/>
      <c r="K211" s="87"/>
      <c r="L211" s="87"/>
      <c r="M211" s="87"/>
      <c r="N211" s="87"/>
      <c r="O211" s="87"/>
      <c r="P211" s="87"/>
      <c r="Q211" s="87"/>
      <c r="R211" s="87"/>
    </row>
    <row r="212" spans="1:18" x14ac:dyDescent="0.35">
      <c r="A212" s="87"/>
      <c r="B212" s="87"/>
      <c r="C212" s="87"/>
      <c r="D212" s="87"/>
      <c r="E212" s="87"/>
      <c r="F212" s="87"/>
      <c r="G212" s="87"/>
      <c r="H212" s="87"/>
      <c r="I212" s="87"/>
      <c r="J212" s="87"/>
      <c r="K212" s="87"/>
      <c r="L212" s="87"/>
      <c r="M212" s="87"/>
      <c r="N212" s="87"/>
      <c r="O212" s="87"/>
      <c r="P212" s="87"/>
      <c r="Q212" s="87"/>
      <c r="R212" s="87"/>
    </row>
    <row r="213" spans="1:18" x14ac:dyDescent="0.35">
      <c r="A213" s="87"/>
      <c r="B213" s="87"/>
      <c r="C213" s="87"/>
      <c r="D213" s="87"/>
      <c r="E213" s="87"/>
      <c r="F213" s="87"/>
      <c r="G213" s="87"/>
      <c r="H213" s="87"/>
      <c r="I213" s="87"/>
      <c r="J213" s="87"/>
      <c r="K213" s="87"/>
      <c r="L213" s="87"/>
      <c r="M213" s="87"/>
      <c r="N213" s="87"/>
      <c r="O213" s="87"/>
      <c r="P213" s="87"/>
      <c r="Q213" s="87"/>
      <c r="R213" s="87"/>
    </row>
    <row r="214" spans="1:18" x14ac:dyDescent="0.35">
      <c r="A214" s="87"/>
      <c r="B214" s="87"/>
      <c r="C214" s="87"/>
      <c r="D214" s="87"/>
      <c r="E214" s="87"/>
      <c r="F214" s="87"/>
      <c r="G214" s="87"/>
      <c r="H214" s="87"/>
      <c r="I214" s="87"/>
      <c r="J214" s="87"/>
      <c r="K214" s="87"/>
      <c r="L214" s="87"/>
      <c r="M214" s="87"/>
      <c r="N214" s="87"/>
      <c r="O214" s="87"/>
      <c r="P214" s="87"/>
      <c r="Q214" s="87"/>
      <c r="R214" s="87"/>
    </row>
    <row r="215" spans="1:18" x14ac:dyDescent="0.35">
      <c r="A215" s="87"/>
      <c r="B215" s="87"/>
      <c r="C215" s="87"/>
      <c r="D215" s="87"/>
      <c r="E215" s="87"/>
      <c r="F215" s="87"/>
      <c r="G215" s="87"/>
      <c r="H215" s="87"/>
      <c r="I215" s="87"/>
      <c r="J215" s="87"/>
      <c r="K215" s="87"/>
      <c r="L215" s="87"/>
      <c r="M215" s="87"/>
      <c r="N215" s="87"/>
      <c r="O215" s="87"/>
      <c r="P215" s="87"/>
      <c r="Q215" s="87"/>
      <c r="R215" s="87"/>
    </row>
    <row r="216" spans="1:18" x14ac:dyDescent="0.35">
      <c r="A216" s="87"/>
      <c r="B216" s="87"/>
      <c r="C216" s="87"/>
      <c r="D216" s="87"/>
      <c r="E216" s="87"/>
      <c r="F216" s="87"/>
      <c r="G216" s="87"/>
      <c r="H216" s="87"/>
      <c r="I216" s="87"/>
      <c r="J216" s="87"/>
      <c r="K216" s="87"/>
      <c r="L216" s="87"/>
      <c r="M216" s="87"/>
      <c r="N216" s="87"/>
      <c r="O216" s="87"/>
      <c r="P216" s="87"/>
      <c r="Q216" s="87"/>
      <c r="R216" s="87"/>
    </row>
    <row r="217" spans="1:18" x14ac:dyDescent="0.35">
      <c r="A217" s="87"/>
      <c r="B217" s="87"/>
      <c r="C217" s="87"/>
      <c r="D217" s="87"/>
      <c r="E217" s="87"/>
      <c r="F217" s="87"/>
      <c r="G217" s="87"/>
      <c r="H217" s="87"/>
      <c r="I217" s="87"/>
      <c r="J217" s="87"/>
      <c r="K217" s="87"/>
      <c r="L217" s="87"/>
      <c r="M217" s="87"/>
      <c r="N217" s="87"/>
      <c r="O217" s="87"/>
      <c r="P217" s="87"/>
      <c r="Q217" s="87"/>
      <c r="R217" s="87"/>
    </row>
    <row r="218" spans="1:18" x14ac:dyDescent="0.35">
      <c r="A218" s="87"/>
      <c r="B218" s="87"/>
      <c r="C218" s="87"/>
      <c r="D218" s="87"/>
      <c r="E218" s="87"/>
      <c r="F218" s="87"/>
      <c r="G218" s="87"/>
      <c r="H218" s="87"/>
      <c r="I218" s="87"/>
      <c r="J218" s="87"/>
      <c r="K218" s="87"/>
      <c r="L218" s="87"/>
      <c r="M218" s="87"/>
      <c r="N218" s="87"/>
      <c r="O218" s="87"/>
      <c r="P218" s="87"/>
      <c r="Q218" s="87"/>
      <c r="R218" s="87"/>
    </row>
    <row r="219" spans="1:18" x14ac:dyDescent="0.35">
      <c r="A219" s="87"/>
      <c r="B219" s="87"/>
      <c r="C219" s="87"/>
      <c r="D219" s="87"/>
      <c r="E219" s="87"/>
      <c r="F219" s="87"/>
      <c r="G219" s="87"/>
      <c r="H219" s="87"/>
      <c r="I219" s="87"/>
      <c r="J219" s="87"/>
      <c r="K219" s="87"/>
      <c r="L219" s="87"/>
      <c r="M219" s="87"/>
      <c r="N219" s="87"/>
      <c r="O219" s="87"/>
      <c r="P219" s="87"/>
      <c r="Q219" s="87"/>
      <c r="R219" s="87"/>
    </row>
    <row r="220" spans="1:18" x14ac:dyDescent="0.35">
      <c r="A220" s="87"/>
      <c r="B220" s="87"/>
      <c r="C220" s="87"/>
      <c r="D220" s="87"/>
      <c r="E220" s="87"/>
      <c r="F220" s="87"/>
      <c r="G220" s="87"/>
      <c r="H220" s="87"/>
      <c r="I220" s="87"/>
      <c r="J220" s="87"/>
      <c r="K220" s="87"/>
      <c r="L220" s="87"/>
      <c r="M220" s="87"/>
      <c r="N220" s="87"/>
      <c r="O220" s="87"/>
      <c r="P220" s="87"/>
      <c r="Q220" s="87"/>
      <c r="R220" s="87"/>
    </row>
    <row r="221" spans="1:18" x14ac:dyDescent="0.35">
      <c r="A221" s="87"/>
      <c r="B221" s="87"/>
      <c r="C221" s="87"/>
      <c r="D221" s="87"/>
      <c r="E221" s="87"/>
      <c r="F221" s="87"/>
      <c r="G221" s="87"/>
      <c r="H221" s="87"/>
      <c r="I221" s="87"/>
      <c r="J221" s="87"/>
      <c r="K221" s="87"/>
      <c r="L221" s="87"/>
      <c r="M221" s="87"/>
      <c r="N221" s="87"/>
      <c r="O221" s="87"/>
      <c r="P221" s="87"/>
      <c r="Q221" s="87"/>
      <c r="R221" s="87"/>
    </row>
    <row r="222" spans="1:18" x14ac:dyDescent="0.35">
      <c r="A222" s="87"/>
      <c r="B222" s="87"/>
      <c r="C222" s="87"/>
      <c r="D222" s="87"/>
      <c r="E222" s="87"/>
      <c r="F222" s="87"/>
      <c r="G222" s="87"/>
      <c r="H222" s="87"/>
      <c r="I222" s="87"/>
      <c r="J222" s="87"/>
      <c r="K222" s="87"/>
      <c r="L222" s="87"/>
      <c r="M222" s="87"/>
      <c r="N222" s="87"/>
      <c r="O222" s="87"/>
      <c r="P222" s="87"/>
      <c r="Q222" s="87"/>
      <c r="R222" s="87"/>
    </row>
    <row r="223" spans="1:18" x14ac:dyDescent="0.35">
      <c r="A223" s="87"/>
      <c r="B223" s="87"/>
      <c r="C223" s="87"/>
      <c r="D223" s="87"/>
      <c r="E223" s="87"/>
      <c r="F223" s="87"/>
      <c r="G223" s="87"/>
      <c r="H223" s="87"/>
      <c r="I223" s="87"/>
      <c r="J223" s="87"/>
      <c r="K223" s="87"/>
      <c r="L223" s="87"/>
      <c r="M223" s="87"/>
      <c r="N223" s="87"/>
      <c r="O223" s="87"/>
      <c r="P223" s="87"/>
      <c r="Q223" s="87"/>
      <c r="R223" s="87"/>
    </row>
    <row r="224" spans="1:18" x14ac:dyDescent="0.35">
      <c r="A224" s="87"/>
      <c r="B224" s="87"/>
      <c r="C224" s="87"/>
      <c r="D224" s="87"/>
      <c r="E224" s="87"/>
      <c r="F224" s="87"/>
      <c r="G224" s="87"/>
      <c r="H224" s="87"/>
      <c r="I224" s="87"/>
      <c r="J224" s="87"/>
      <c r="K224" s="87"/>
      <c r="L224" s="87"/>
      <c r="M224" s="87"/>
      <c r="N224" s="87"/>
      <c r="O224" s="87"/>
      <c r="P224" s="87"/>
      <c r="Q224" s="87"/>
      <c r="R224" s="87"/>
    </row>
    <row r="225" spans="1:18" x14ac:dyDescent="0.35">
      <c r="A225" s="87"/>
      <c r="B225" s="87"/>
      <c r="C225" s="87"/>
      <c r="D225" s="87"/>
      <c r="E225" s="87"/>
      <c r="F225" s="87"/>
      <c r="G225" s="87"/>
      <c r="H225" s="87"/>
      <c r="I225" s="87"/>
      <c r="J225" s="87"/>
      <c r="K225" s="87"/>
      <c r="L225" s="87"/>
      <c r="M225" s="87"/>
      <c r="N225" s="87"/>
      <c r="O225" s="87"/>
      <c r="P225" s="87"/>
      <c r="Q225" s="87"/>
      <c r="R225" s="87"/>
    </row>
    <row r="226" spans="1:18" x14ac:dyDescent="0.35">
      <c r="A226" s="87"/>
      <c r="B226" s="87"/>
      <c r="C226" s="87"/>
      <c r="D226" s="87"/>
      <c r="E226" s="87"/>
      <c r="F226" s="87"/>
      <c r="G226" s="87"/>
      <c r="H226" s="87"/>
      <c r="I226" s="87"/>
      <c r="J226" s="87"/>
      <c r="K226" s="87"/>
      <c r="L226" s="87"/>
      <c r="M226" s="87"/>
      <c r="N226" s="87"/>
      <c r="O226" s="87"/>
      <c r="P226" s="87"/>
      <c r="Q226" s="87"/>
      <c r="R226" s="87"/>
    </row>
    <row r="227" spans="1:18" x14ac:dyDescent="0.35">
      <c r="A227" s="87"/>
      <c r="B227" s="87"/>
      <c r="C227" s="87"/>
      <c r="D227" s="87"/>
      <c r="E227" s="87"/>
      <c r="F227" s="87"/>
      <c r="G227" s="87"/>
      <c r="H227" s="87"/>
      <c r="I227" s="87"/>
      <c r="J227" s="87"/>
      <c r="K227" s="87"/>
      <c r="L227" s="87"/>
      <c r="M227" s="87"/>
      <c r="N227" s="87"/>
      <c r="O227" s="87"/>
      <c r="P227" s="87"/>
      <c r="Q227" s="87"/>
      <c r="R227" s="87"/>
    </row>
    <row r="228" spans="1:18" x14ac:dyDescent="0.35">
      <c r="A228" s="87"/>
      <c r="B228" s="87"/>
      <c r="C228" s="87"/>
      <c r="D228" s="87"/>
      <c r="E228" s="87"/>
      <c r="F228" s="87"/>
      <c r="G228" s="87"/>
      <c r="H228" s="87"/>
      <c r="I228" s="87"/>
      <c r="J228" s="87"/>
      <c r="K228" s="87"/>
      <c r="L228" s="87"/>
      <c r="M228" s="87"/>
      <c r="N228" s="87"/>
      <c r="O228" s="87"/>
      <c r="P228" s="87"/>
      <c r="Q228" s="87"/>
      <c r="R228" s="87"/>
    </row>
    <row r="229" spans="1:18" x14ac:dyDescent="0.35">
      <c r="A229" s="87"/>
      <c r="B229" s="87"/>
      <c r="C229" s="87"/>
      <c r="D229" s="87"/>
      <c r="E229" s="87"/>
      <c r="F229" s="87"/>
      <c r="G229" s="87"/>
      <c r="H229" s="87"/>
      <c r="I229" s="87"/>
      <c r="J229" s="87"/>
      <c r="K229" s="87"/>
      <c r="L229" s="87"/>
      <c r="M229" s="87"/>
      <c r="N229" s="87"/>
      <c r="O229" s="87"/>
      <c r="P229" s="87"/>
      <c r="Q229" s="87"/>
      <c r="R229" s="87"/>
    </row>
    <row r="230" spans="1:18" x14ac:dyDescent="0.35">
      <c r="A230" s="87"/>
      <c r="B230" s="87"/>
      <c r="C230" s="87"/>
      <c r="D230" s="87"/>
      <c r="E230" s="87"/>
      <c r="F230" s="87"/>
      <c r="G230" s="87"/>
      <c r="H230" s="87"/>
      <c r="I230" s="87"/>
      <c r="J230" s="87"/>
      <c r="K230" s="87"/>
      <c r="L230" s="87"/>
      <c r="M230" s="87"/>
      <c r="N230" s="87"/>
      <c r="O230" s="87"/>
      <c r="P230" s="87"/>
      <c r="Q230" s="87"/>
      <c r="R230" s="87"/>
    </row>
    <row r="231" spans="1:18" x14ac:dyDescent="0.35">
      <c r="A231" s="87"/>
      <c r="B231" s="87"/>
      <c r="C231" s="87"/>
      <c r="D231" s="87"/>
      <c r="E231" s="87"/>
      <c r="F231" s="87"/>
      <c r="G231" s="87"/>
      <c r="H231" s="87"/>
      <c r="I231" s="87"/>
      <c r="J231" s="87"/>
      <c r="K231" s="87"/>
      <c r="L231" s="87"/>
      <c r="M231" s="87"/>
      <c r="N231" s="87"/>
      <c r="O231" s="87"/>
      <c r="P231" s="87"/>
      <c r="Q231" s="87"/>
      <c r="R231" s="87"/>
    </row>
    <row r="232" spans="1:18" x14ac:dyDescent="0.35">
      <c r="A232" s="87"/>
      <c r="B232" s="87"/>
      <c r="C232" s="87"/>
      <c r="D232" s="87"/>
      <c r="E232" s="87"/>
      <c r="F232" s="87"/>
      <c r="G232" s="87"/>
      <c r="H232" s="87"/>
      <c r="I232" s="87"/>
      <c r="J232" s="87"/>
      <c r="K232" s="87"/>
      <c r="L232" s="87"/>
      <c r="M232" s="87"/>
      <c r="N232" s="87"/>
      <c r="O232" s="87"/>
      <c r="P232" s="87"/>
      <c r="Q232" s="87"/>
      <c r="R232" s="87"/>
    </row>
    <row r="233" spans="1:18" x14ac:dyDescent="0.35">
      <c r="A233" s="87"/>
      <c r="B233" s="87"/>
      <c r="C233" s="87"/>
      <c r="D233" s="87"/>
      <c r="E233" s="87"/>
      <c r="F233" s="87"/>
      <c r="G233" s="87"/>
      <c r="H233" s="87"/>
      <c r="I233" s="87"/>
      <c r="J233" s="87"/>
      <c r="K233" s="87"/>
      <c r="L233" s="87"/>
      <c r="M233" s="87"/>
      <c r="N233" s="87"/>
      <c r="O233" s="87"/>
      <c r="P233" s="87"/>
      <c r="Q233" s="87"/>
      <c r="R233" s="87"/>
    </row>
    <row r="234" spans="1:18" x14ac:dyDescent="0.35">
      <c r="A234" s="87"/>
      <c r="B234" s="87"/>
      <c r="C234" s="87"/>
      <c r="D234" s="87"/>
      <c r="E234" s="87"/>
      <c r="F234" s="87"/>
      <c r="G234" s="87"/>
      <c r="H234" s="87"/>
      <c r="I234" s="87"/>
      <c r="J234" s="87"/>
      <c r="K234" s="87"/>
      <c r="L234" s="87"/>
      <c r="M234" s="87"/>
      <c r="N234" s="87"/>
      <c r="O234" s="87"/>
      <c r="P234" s="87"/>
      <c r="Q234" s="87"/>
      <c r="R234" s="87"/>
    </row>
    <row r="235" spans="1:18" x14ac:dyDescent="0.35">
      <c r="A235" s="87"/>
      <c r="B235" s="87"/>
      <c r="C235" s="87"/>
      <c r="D235" s="87"/>
      <c r="E235" s="87"/>
      <c r="F235" s="87"/>
      <c r="G235" s="87"/>
      <c r="H235" s="87"/>
      <c r="I235" s="87"/>
      <c r="J235" s="87"/>
      <c r="K235" s="87"/>
      <c r="L235" s="87"/>
      <c r="M235" s="87"/>
      <c r="N235" s="87"/>
      <c r="O235" s="87"/>
      <c r="P235" s="87"/>
      <c r="Q235" s="87"/>
      <c r="R235" s="87"/>
    </row>
    <row r="236" spans="1:18" x14ac:dyDescent="0.35">
      <c r="A236" s="87"/>
      <c r="B236" s="87"/>
      <c r="C236" s="87"/>
      <c r="D236" s="87"/>
      <c r="E236" s="87"/>
      <c r="F236" s="87"/>
      <c r="G236" s="87"/>
      <c r="H236" s="87"/>
      <c r="I236" s="87"/>
      <c r="J236" s="87"/>
      <c r="K236" s="87"/>
      <c r="L236" s="87"/>
      <c r="M236" s="87"/>
      <c r="N236" s="87"/>
      <c r="O236" s="87"/>
      <c r="P236" s="87"/>
      <c r="Q236" s="87"/>
      <c r="R236" s="87"/>
    </row>
    <row r="237" spans="1:18" x14ac:dyDescent="0.35">
      <c r="A237" s="87"/>
      <c r="B237" s="87"/>
      <c r="C237" s="87"/>
      <c r="D237" s="87"/>
      <c r="E237" s="87"/>
      <c r="F237" s="87"/>
      <c r="G237" s="87"/>
      <c r="H237" s="87"/>
      <c r="I237" s="87"/>
      <c r="J237" s="87"/>
      <c r="K237" s="87"/>
      <c r="L237" s="87"/>
      <c r="M237" s="87"/>
      <c r="N237" s="87"/>
      <c r="O237" s="87"/>
      <c r="P237" s="87"/>
      <c r="Q237" s="87"/>
      <c r="R237" s="87"/>
    </row>
    <row r="238" spans="1:18" x14ac:dyDescent="0.35">
      <c r="A238" s="87"/>
      <c r="B238" s="87"/>
      <c r="C238" s="87"/>
      <c r="D238" s="87"/>
      <c r="E238" s="87"/>
      <c r="F238" s="87"/>
      <c r="G238" s="87"/>
      <c r="H238" s="87"/>
      <c r="I238" s="87"/>
      <c r="J238" s="87"/>
      <c r="K238" s="87"/>
      <c r="L238" s="87"/>
      <c r="M238" s="87"/>
      <c r="N238" s="87"/>
      <c r="O238" s="87"/>
      <c r="P238" s="87"/>
      <c r="Q238" s="87"/>
      <c r="R238" s="87"/>
    </row>
    <row r="239" spans="1:18" x14ac:dyDescent="0.35">
      <c r="A239" s="87"/>
      <c r="B239" s="87"/>
      <c r="C239" s="87"/>
      <c r="D239" s="87"/>
      <c r="E239" s="87"/>
      <c r="F239" s="87"/>
      <c r="G239" s="87"/>
      <c r="H239" s="87"/>
      <c r="I239" s="87"/>
      <c r="J239" s="87"/>
      <c r="K239" s="87"/>
      <c r="L239" s="87"/>
      <c r="M239" s="87"/>
      <c r="N239" s="87"/>
      <c r="O239" s="87"/>
      <c r="P239" s="87"/>
      <c r="Q239" s="87"/>
      <c r="R239" s="87"/>
    </row>
    <row r="240" spans="1:18" x14ac:dyDescent="0.35">
      <c r="A240" s="87"/>
      <c r="B240" s="87"/>
      <c r="C240" s="87"/>
      <c r="D240" s="87"/>
      <c r="E240" s="87"/>
      <c r="F240" s="87"/>
      <c r="G240" s="87"/>
      <c r="H240" s="87"/>
      <c r="I240" s="87"/>
      <c r="J240" s="87"/>
      <c r="K240" s="87"/>
      <c r="L240" s="87"/>
      <c r="M240" s="87"/>
      <c r="N240" s="87"/>
      <c r="O240" s="87"/>
      <c r="P240" s="87"/>
      <c r="Q240" s="87"/>
      <c r="R240" s="87"/>
    </row>
    <row r="241" spans="1:18" x14ac:dyDescent="0.35">
      <c r="A241" s="87"/>
      <c r="B241" s="87"/>
      <c r="C241" s="87"/>
      <c r="D241" s="87"/>
      <c r="E241" s="87"/>
      <c r="F241" s="87"/>
      <c r="G241" s="87"/>
      <c r="H241" s="87"/>
      <c r="I241" s="87"/>
      <c r="J241" s="87"/>
      <c r="K241" s="87"/>
      <c r="L241" s="87"/>
      <c r="M241" s="87"/>
      <c r="N241" s="87"/>
      <c r="O241" s="87"/>
      <c r="P241" s="87"/>
      <c r="Q241" s="87"/>
      <c r="R241" s="87"/>
    </row>
    <row r="242" spans="1:18" x14ac:dyDescent="0.35">
      <c r="A242" s="87"/>
      <c r="B242" s="87"/>
      <c r="C242" s="87"/>
      <c r="D242" s="87"/>
      <c r="E242" s="87"/>
      <c r="F242" s="87"/>
      <c r="G242" s="87"/>
      <c r="H242" s="87"/>
      <c r="I242" s="87"/>
      <c r="J242" s="87"/>
      <c r="K242" s="87"/>
      <c r="L242" s="87"/>
      <c r="M242" s="87"/>
      <c r="N242" s="87"/>
      <c r="O242" s="87"/>
      <c r="P242" s="87"/>
      <c r="Q242" s="87"/>
      <c r="R242" s="87"/>
    </row>
    <row r="243" spans="1:18" x14ac:dyDescent="0.35">
      <c r="A243" s="87"/>
      <c r="B243" s="87"/>
      <c r="C243" s="87"/>
      <c r="D243" s="87"/>
      <c r="E243" s="87"/>
      <c r="F243" s="87"/>
      <c r="G243" s="87"/>
      <c r="H243" s="87"/>
      <c r="I243" s="87"/>
      <c r="J243" s="87"/>
      <c r="K243" s="87"/>
      <c r="L243" s="87"/>
      <c r="M243" s="87"/>
      <c r="N243" s="87"/>
      <c r="O243" s="87"/>
      <c r="P243" s="87"/>
      <c r="Q243" s="87"/>
      <c r="R243" s="87"/>
    </row>
    <row r="244" spans="1:18" x14ac:dyDescent="0.35">
      <c r="A244" s="87"/>
      <c r="B244" s="87"/>
      <c r="C244" s="87"/>
      <c r="D244" s="87"/>
      <c r="E244" s="87"/>
      <c r="F244" s="87"/>
      <c r="G244" s="87"/>
      <c r="H244" s="87"/>
      <c r="I244" s="87"/>
      <c r="J244" s="87"/>
      <c r="K244" s="87"/>
      <c r="L244" s="87"/>
      <c r="M244" s="87"/>
      <c r="N244" s="87"/>
      <c r="O244" s="87"/>
      <c r="P244" s="87"/>
      <c r="Q244" s="87"/>
      <c r="R244" s="87"/>
    </row>
    <row r="245" spans="1:18" x14ac:dyDescent="0.35">
      <c r="A245" s="87"/>
      <c r="B245" s="87"/>
      <c r="C245" s="87"/>
      <c r="D245" s="87"/>
      <c r="E245" s="87"/>
      <c r="F245" s="87"/>
      <c r="G245" s="87"/>
      <c r="H245" s="87"/>
      <c r="I245" s="87"/>
      <c r="J245" s="87"/>
      <c r="K245" s="87"/>
      <c r="L245" s="87"/>
      <c r="M245" s="87"/>
      <c r="N245" s="87"/>
      <c r="O245" s="87"/>
      <c r="P245" s="87"/>
      <c r="Q245" s="87"/>
      <c r="R245" s="87"/>
    </row>
    <row r="246" spans="1:18" x14ac:dyDescent="0.35">
      <c r="A246" s="87"/>
      <c r="B246" s="87"/>
      <c r="C246" s="87"/>
      <c r="D246" s="87"/>
      <c r="E246" s="87"/>
      <c r="F246" s="87"/>
      <c r="G246" s="87"/>
      <c r="H246" s="87"/>
      <c r="I246" s="87"/>
      <c r="J246" s="87"/>
      <c r="K246" s="87"/>
      <c r="L246" s="87"/>
      <c r="M246" s="87"/>
      <c r="N246" s="87"/>
      <c r="O246" s="87"/>
      <c r="P246" s="87"/>
      <c r="Q246" s="87"/>
      <c r="R246" s="87"/>
    </row>
    <row r="247" spans="1:18" x14ac:dyDescent="0.35">
      <c r="A247" s="87"/>
      <c r="B247" s="87"/>
      <c r="C247" s="87"/>
      <c r="D247" s="87"/>
      <c r="E247" s="87"/>
      <c r="F247" s="87"/>
      <c r="G247" s="87"/>
      <c r="H247" s="87"/>
      <c r="I247" s="87"/>
      <c r="J247" s="87"/>
      <c r="K247" s="87"/>
      <c r="L247" s="87"/>
      <c r="M247" s="87"/>
      <c r="N247" s="87"/>
      <c r="O247" s="87"/>
      <c r="P247" s="87"/>
      <c r="Q247" s="87"/>
      <c r="R247" s="87"/>
    </row>
    <row r="248" spans="1:18" x14ac:dyDescent="0.35">
      <c r="A248" s="87"/>
      <c r="B248" s="87"/>
      <c r="C248" s="87"/>
      <c r="D248" s="87"/>
      <c r="E248" s="87"/>
      <c r="F248" s="87"/>
      <c r="G248" s="87"/>
      <c r="H248" s="87"/>
      <c r="I248" s="87"/>
      <c r="J248" s="87"/>
      <c r="K248" s="87"/>
      <c r="L248" s="87"/>
      <c r="M248" s="87"/>
      <c r="N248" s="87"/>
      <c r="O248" s="87"/>
      <c r="P248" s="87"/>
      <c r="Q248" s="87"/>
      <c r="R248" s="87"/>
    </row>
    <row r="249" spans="1:18" x14ac:dyDescent="0.35">
      <c r="A249" s="87"/>
      <c r="B249" s="87"/>
      <c r="C249" s="87"/>
      <c r="D249" s="87"/>
      <c r="E249" s="87"/>
      <c r="F249" s="87"/>
      <c r="G249" s="87"/>
      <c r="H249" s="87"/>
      <c r="I249" s="87"/>
      <c r="J249" s="87"/>
      <c r="K249" s="87"/>
      <c r="L249" s="87"/>
      <c r="M249" s="87"/>
      <c r="N249" s="87"/>
      <c r="O249" s="87"/>
      <c r="P249" s="87"/>
      <c r="Q249" s="87"/>
      <c r="R249" s="87"/>
    </row>
    <row r="250" spans="1:18" x14ac:dyDescent="0.35">
      <c r="A250" s="87"/>
      <c r="B250" s="87"/>
      <c r="C250" s="87"/>
      <c r="D250" s="87"/>
      <c r="E250" s="87"/>
      <c r="F250" s="87"/>
      <c r="G250" s="87"/>
      <c r="H250" s="87"/>
      <c r="I250" s="87"/>
      <c r="J250" s="87"/>
      <c r="K250" s="87"/>
      <c r="L250" s="87"/>
      <c r="M250" s="87"/>
      <c r="N250" s="87"/>
      <c r="O250" s="87"/>
      <c r="P250" s="87"/>
      <c r="Q250" s="87"/>
      <c r="R250" s="87"/>
    </row>
    <row r="251" spans="1:18" x14ac:dyDescent="0.35">
      <c r="A251" s="87"/>
      <c r="B251" s="87"/>
      <c r="C251" s="87"/>
      <c r="D251" s="87"/>
      <c r="E251" s="87"/>
      <c r="F251" s="87"/>
      <c r="G251" s="87"/>
      <c r="H251" s="87"/>
      <c r="I251" s="87"/>
      <c r="J251" s="87"/>
      <c r="K251" s="87"/>
      <c r="L251" s="87"/>
      <c r="M251" s="87"/>
      <c r="N251" s="87"/>
      <c r="O251" s="87"/>
      <c r="P251" s="87"/>
      <c r="Q251" s="87"/>
      <c r="R251" s="87"/>
    </row>
    <row r="252" spans="1:18" x14ac:dyDescent="0.35">
      <c r="A252" s="87"/>
      <c r="B252" s="87"/>
      <c r="C252" s="87"/>
      <c r="D252" s="87"/>
      <c r="E252" s="87"/>
      <c r="F252" s="87"/>
      <c r="G252" s="87"/>
      <c r="H252" s="87"/>
      <c r="I252" s="87"/>
      <c r="J252" s="87"/>
      <c r="K252" s="87"/>
      <c r="L252" s="87"/>
      <c r="M252" s="87"/>
      <c r="N252" s="87"/>
      <c r="O252" s="87"/>
      <c r="P252" s="87"/>
      <c r="Q252" s="87"/>
      <c r="R252" s="87"/>
    </row>
    <row r="253" spans="1:18" x14ac:dyDescent="0.35">
      <c r="A253" s="87"/>
      <c r="B253" s="87"/>
      <c r="C253" s="87"/>
      <c r="D253" s="87"/>
      <c r="E253" s="87"/>
      <c r="F253" s="87"/>
      <c r="G253" s="87"/>
      <c r="H253" s="87"/>
      <c r="I253" s="87"/>
      <c r="J253" s="87"/>
      <c r="K253" s="87"/>
      <c r="L253" s="87"/>
      <c r="M253" s="87"/>
      <c r="N253" s="87"/>
      <c r="O253" s="87"/>
      <c r="P253" s="87"/>
      <c r="Q253" s="87"/>
      <c r="R253" s="87"/>
    </row>
    <row r="254" spans="1:18" x14ac:dyDescent="0.35">
      <c r="A254" s="87"/>
      <c r="B254" s="87"/>
      <c r="C254" s="87"/>
      <c r="D254" s="87"/>
      <c r="E254" s="87"/>
      <c r="F254" s="87"/>
      <c r="G254" s="87"/>
      <c r="H254" s="87"/>
      <c r="I254" s="87"/>
      <c r="J254" s="87"/>
      <c r="K254" s="87"/>
      <c r="L254" s="87"/>
      <c r="M254" s="87"/>
      <c r="N254" s="87"/>
      <c r="O254" s="87"/>
      <c r="P254" s="87"/>
      <c r="Q254" s="87"/>
      <c r="R254" s="87"/>
    </row>
    <row r="255" spans="1:18" x14ac:dyDescent="0.35">
      <c r="A255" s="87"/>
      <c r="B255" s="87"/>
      <c r="C255" s="87"/>
      <c r="D255" s="87"/>
      <c r="E255" s="87"/>
      <c r="F255" s="87"/>
      <c r="G255" s="87"/>
      <c r="H255" s="87"/>
      <c r="I255" s="87"/>
      <c r="J255" s="87"/>
      <c r="K255" s="87"/>
      <c r="L255" s="87"/>
      <c r="M255" s="87"/>
      <c r="N255" s="87"/>
      <c r="O255" s="87"/>
      <c r="P255" s="87"/>
      <c r="Q255" s="87"/>
      <c r="R255" s="87"/>
    </row>
    <row r="256" spans="1:18" x14ac:dyDescent="0.35">
      <c r="A256" s="87"/>
      <c r="B256" s="87"/>
      <c r="C256" s="87"/>
      <c r="D256" s="87"/>
      <c r="E256" s="87"/>
      <c r="F256" s="87"/>
      <c r="G256" s="87"/>
      <c r="H256" s="87"/>
      <c r="I256" s="87"/>
      <c r="J256" s="87"/>
      <c r="K256" s="87"/>
      <c r="L256" s="87"/>
      <c r="M256" s="87"/>
      <c r="N256" s="87"/>
      <c r="O256" s="87"/>
      <c r="P256" s="87"/>
      <c r="Q256" s="87"/>
      <c r="R256" s="87"/>
    </row>
    <row r="257" spans="1:18" x14ac:dyDescent="0.35">
      <c r="A257" s="87"/>
      <c r="B257" s="87"/>
      <c r="C257" s="87"/>
      <c r="D257" s="87"/>
      <c r="E257" s="87"/>
      <c r="F257" s="87"/>
      <c r="G257" s="87"/>
      <c r="H257" s="87"/>
      <c r="I257" s="87"/>
      <c r="J257" s="87"/>
      <c r="K257" s="87"/>
      <c r="L257" s="87"/>
      <c r="M257" s="87"/>
      <c r="N257" s="87"/>
      <c r="O257" s="87"/>
      <c r="P257" s="87"/>
      <c r="Q257" s="87"/>
      <c r="R257" s="87"/>
    </row>
    <row r="258" spans="1:18" x14ac:dyDescent="0.35">
      <c r="A258" s="87"/>
      <c r="B258" s="87"/>
      <c r="C258" s="87"/>
      <c r="D258" s="87"/>
      <c r="E258" s="87"/>
      <c r="F258" s="87"/>
      <c r="G258" s="87"/>
      <c r="H258" s="87"/>
      <c r="I258" s="87"/>
      <c r="J258" s="87"/>
      <c r="K258" s="87"/>
      <c r="L258" s="87"/>
      <c r="M258" s="87"/>
      <c r="N258" s="87"/>
      <c r="O258" s="87"/>
      <c r="P258" s="87"/>
      <c r="Q258" s="87"/>
      <c r="R258" s="87"/>
    </row>
    <row r="259" spans="1:18" x14ac:dyDescent="0.35">
      <c r="A259" s="87"/>
      <c r="B259" s="87"/>
      <c r="C259" s="87"/>
      <c r="D259" s="87"/>
      <c r="E259" s="87"/>
      <c r="F259" s="87"/>
      <c r="G259" s="87"/>
      <c r="H259" s="87"/>
      <c r="I259" s="87"/>
      <c r="J259" s="87"/>
      <c r="K259" s="87"/>
      <c r="L259" s="87"/>
      <c r="M259" s="87"/>
      <c r="N259" s="87"/>
      <c r="O259" s="87"/>
      <c r="P259" s="87"/>
      <c r="Q259" s="87"/>
      <c r="R259" s="87"/>
    </row>
    <row r="260" spans="1:18" x14ac:dyDescent="0.35">
      <c r="A260" s="87"/>
      <c r="B260" s="87"/>
      <c r="C260" s="87"/>
      <c r="D260" s="87"/>
      <c r="E260" s="87"/>
      <c r="F260" s="87"/>
      <c r="G260" s="87"/>
      <c r="H260" s="87"/>
      <c r="I260" s="87"/>
      <c r="J260" s="87"/>
      <c r="K260" s="87"/>
      <c r="L260" s="87"/>
      <c r="M260" s="87"/>
      <c r="N260" s="87"/>
      <c r="O260" s="87"/>
      <c r="P260" s="87"/>
      <c r="Q260" s="87"/>
      <c r="R260" s="87"/>
    </row>
    <row r="261" spans="1:18" x14ac:dyDescent="0.35">
      <c r="A261" s="87"/>
      <c r="B261" s="87"/>
      <c r="C261" s="87"/>
      <c r="D261" s="87"/>
      <c r="E261" s="87"/>
      <c r="F261" s="87"/>
      <c r="G261" s="87"/>
      <c r="H261" s="87"/>
      <c r="I261" s="87"/>
      <c r="J261" s="87"/>
      <c r="K261" s="87"/>
      <c r="L261" s="87"/>
      <c r="M261" s="87"/>
      <c r="N261" s="87"/>
      <c r="O261" s="87"/>
      <c r="P261" s="87"/>
      <c r="Q261" s="87"/>
      <c r="R261" s="87"/>
    </row>
    <row r="262" spans="1:18" x14ac:dyDescent="0.35">
      <c r="A262" s="87"/>
      <c r="B262" s="87"/>
      <c r="C262" s="87"/>
      <c r="D262" s="87"/>
      <c r="E262" s="87"/>
      <c r="F262" s="87"/>
      <c r="G262" s="87"/>
      <c r="H262" s="87"/>
      <c r="I262" s="87"/>
      <c r="J262" s="87"/>
      <c r="K262" s="87"/>
      <c r="L262" s="87"/>
      <c r="M262" s="87"/>
      <c r="N262" s="87"/>
      <c r="O262" s="87"/>
      <c r="P262" s="87"/>
      <c r="Q262" s="87"/>
      <c r="R262" s="87"/>
    </row>
    <row r="263" spans="1:18" x14ac:dyDescent="0.35">
      <c r="A263" s="87"/>
      <c r="B263" s="87"/>
      <c r="C263" s="87"/>
      <c r="D263" s="87"/>
      <c r="E263" s="87"/>
      <c r="F263" s="87"/>
      <c r="G263" s="87"/>
      <c r="H263" s="87"/>
      <c r="I263" s="87"/>
      <c r="J263" s="87"/>
      <c r="K263" s="87"/>
      <c r="L263" s="87"/>
      <c r="M263" s="87"/>
      <c r="N263" s="87"/>
      <c r="O263" s="87"/>
      <c r="P263" s="87"/>
      <c r="Q263" s="87"/>
      <c r="R263" s="87"/>
    </row>
    <row r="264" spans="1:18" x14ac:dyDescent="0.35">
      <c r="A264" s="87"/>
      <c r="B264" s="87"/>
      <c r="C264" s="87"/>
      <c r="D264" s="87"/>
      <c r="E264" s="87"/>
      <c r="F264" s="87"/>
      <c r="G264" s="87"/>
      <c r="H264" s="87"/>
      <c r="I264" s="87"/>
      <c r="J264" s="87"/>
      <c r="K264" s="87"/>
      <c r="L264" s="87"/>
      <c r="M264" s="87"/>
      <c r="N264" s="87"/>
      <c r="O264" s="87"/>
      <c r="P264" s="87"/>
      <c r="Q264" s="87"/>
      <c r="R264" s="87"/>
    </row>
    <row r="265" spans="1:18" x14ac:dyDescent="0.35">
      <c r="A265" s="87"/>
      <c r="B265" s="87"/>
      <c r="C265" s="87"/>
      <c r="D265" s="87"/>
      <c r="E265" s="87"/>
      <c r="F265" s="87"/>
      <c r="G265" s="87"/>
      <c r="H265" s="87"/>
      <c r="I265" s="87"/>
      <c r="J265" s="87"/>
      <c r="K265" s="87"/>
      <c r="L265" s="87"/>
      <c r="M265" s="87"/>
      <c r="N265" s="87"/>
      <c r="O265" s="87"/>
      <c r="P265" s="87"/>
      <c r="Q265" s="87"/>
      <c r="R265" s="87"/>
    </row>
    <row r="266" spans="1:18" x14ac:dyDescent="0.35">
      <c r="A266" s="87"/>
      <c r="B266" s="87"/>
      <c r="C266" s="87"/>
      <c r="D266" s="87"/>
      <c r="E266" s="87"/>
      <c r="F266" s="87"/>
      <c r="G266" s="87"/>
      <c r="H266" s="87"/>
      <c r="I266" s="87"/>
      <c r="J266" s="87"/>
      <c r="K266" s="87"/>
      <c r="L266" s="87"/>
      <c r="M266" s="87"/>
      <c r="N266" s="87"/>
      <c r="O266" s="87"/>
      <c r="P266" s="87"/>
      <c r="Q266" s="87"/>
      <c r="R266" s="87"/>
    </row>
    <row r="267" spans="1:18" x14ac:dyDescent="0.35">
      <c r="A267" s="87"/>
      <c r="B267" s="87"/>
      <c r="C267" s="87"/>
      <c r="D267" s="87"/>
      <c r="E267" s="87"/>
      <c r="F267" s="87"/>
      <c r="G267" s="87"/>
      <c r="H267" s="87"/>
      <c r="I267" s="87"/>
      <c r="J267" s="87"/>
      <c r="K267" s="87"/>
      <c r="L267" s="87"/>
      <c r="M267" s="87"/>
      <c r="N267" s="87"/>
      <c r="O267" s="87"/>
      <c r="P267" s="87"/>
      <c r="Q267" s="87"/>
      <c r="R267" s="87"/>
    </row>
    <row r="268" spans="1:18" x14ac:dyDescent="0.35">
      <c r="A268" s="87"/>
      <c r="B268" s="87"/>
      <c r="C268" s="87"/>
      <c r="D268" s="87"/>
      <c r="E268" s="87"/>
      <c r="F268" s="87"/>
      <c r="G268" s="87"/>
      <c r="H268" s="87"/>
      <c r="I268" s="87"/>
      <c r="J268" s="87"/>
      <c r="K268" s="87"/>
      <c r="L268" s="87"/>
      <c r="M268" s="87"/>
      <c r="N268" s="87"/>
      <c r="O268" s="87"/>
      <c r="P268" s="87"/>
      <c r="Q268" s="87"/>
      <c r="R268" s="87"/>
    </row>
    <row r="269" spans="1:18" x14ac:dyDescent="0.35">
      <c r="A269" s="87"/>
      <c r="B269" s="87"/>
      <c r="C269" s="87"/>
      <c r="D269" s="87"/>
      <c r="E269" s="87"/>
      <c r="F269" s="87"/>
      <c r="G269" s="87"/>
      <c r="H269" s="87"/>
      <c r="I269" s="87"/>
      <c r="J269" s="87"/>
      <c r="K269" s="87"/>
      <c r="L269" s="87"/>
      <c r="M269" s="87"/>
      <c r="N269" s="87"/>
      <c r="O269" s="87"/>
      <c r="P269" s="87"/>
      <c r="Q269" s="87"/>
      <c r="R269" s="87"/>
    </row>
    <row r="270" spans="1:18" x14ac:dyDescent="0.35">
      <c r="A270" s="87"/>
      <c r="B270" s="87"/>
      <c r="C270" s="87"/>
      <c r="D270" s="87"/>
      <c r="E270" s="87"/>
      <c r="F270" s="87"/>
      <c r="G270" s="87"/>
      <c r="H270" s="87"/>
      <c r="I270" s="87"/>
      <c r="J270" s="87"/>
      <c r="K270" s="87"/>
      <c r="L270" s="87"/>
      <c r="M270" s="87"/>
      <c r="N270" s="87"/>
      <c r="O270" s="87"/>
      <c r="P270" s="87"/>
      <c r="Q270" s="87"/>
      <c r="R270" s="87"/>
    </row>
    <row r="271" spans="1:18" x14ac:dyDescent="0.35">
      <c r="A271" s="87"/>
      <c r="B271" s="87"/>
      <c r="C271" s="87"/>
      <c r="D271" s="87"/>
      <c r="E271" s="87"/>
      <c r="F271" s="87"/>
      <c r="G271" s="87"/>
      <c r="H271" s="87"/>
      <c r="I271" s="87"/>
      <c r="J271" s="87"/>
      <c r="K271" s="87"/>
      <c r="L271" s="87"/>
      <c r="M271" s="87"/>
      <c r="N271" s="87"/>
      <c r="O271" s="87"/>
      <c r="P271" s="87"/>
      <c r="Q271" s="87"/>
      <c r="R271" s="87"/>
    </row>
    <row r="272" spans="1:18" x14ac:dyDescent="0.35">
      <c r="A272" s="87"/>
      <c r="B272" s="87"/>
      <c r="C272" s="87"/>
      <c r="D272" s="87"/>
      <c r="E272" s="87"/>
      <c r="F272" s="87"/>
      <c r="G272" s="87"/>
      <c r="H272" s="87"/>
      <c r="I272" s="87"/>
      <c r="J272" s="87"/>
      <c r="K272" s="87"/>
      <c r="L272" s="87"/>
      <c r="M272" s="87"/>
      <c r="N272" s="87"/>
      <c r="O272" s="87"/>
      <c r="P272" s="87"/>
      <c r="Q272" s="87"/>
      <c r="R272" s="87"/>
    </row>
    <row r="273" spans="1:18" x14ac:dyDescent="0.35">
      <c r="A273" s="87"/>
      <c r="B273" s="87"/>
      <c r="C273" s="87"/>
      <c r="D273" s="87"/>
      <c r="E273" s="87"/>
      <c r="F273" s="87"/>
      <c r="G273" s="87"/>
      <c r="H273" s="87"/>
      <c r="I273" s="87"/>
      <c r="J273" s="87"/>
      <c r="K273" s="87"/>
      <c r="L273" s="87"/>
      <c r="M273" s="87"/>
      <c r="N273" s="87"/>
      <c r="O273" s="87"/>
      <c r="P273" s="87"/>
      <c r="Q273" s="87"/>
      <c r="R273" s="87"/>
    </row>
    <row r="274" spans="1:18" x14ac:dyDescent="0.35">
      <c r="A274" s="87"/>
      <c r="B274" s="87"/>
      <c r="C274" s="87"/>
      <c r="D274" s="87"/>
      <c r="E274" s="87"/>
      <c r="F274" s="87"/>
      <c r="G274" s="87"/>
      <c r="H274" s="87"/>
      <c r="I274" s="87"/>
      <c r="J274" s="87"/>
      <c r="K274" s="87"/>
      <c r="L274" s="87"/>
      <c r="M274" s="87"/>
      <c r="N274" s="87"/>
      <c r="O274" s="87"/>
      <c r="P274" s="87"/>
      <c r="Q274" s="87"/>
      <c r="R274" s="87"/>
    </row>
    <row r="275" spans="1:18" x14ac:dyDescent="0.35">
      <c r="A275" s="87"/>
      <c r="B275" s="87"/>
      <c r="C275" s="87"/>
      <c r="D275" s="87"/>
      <c r="E275" s="87"/>
      <c r="F275" s="87"/>
      <c r="G275" s="87"/>
      <c r="H275" s="87"/>
      <c r="I275" s="87"/>
      <c r="J275" s="87"/>
      <c r="K275" s="87"/>
      <c r="L275" s="87"/>
      <c r="M275" s="87"/>
      <c r="N275" s="87"/>
      <c r="O275" s="87"/>
      <c r="P275" s="87"/>
      <c r="Q275" s="87"/>
      <c r="R275" s="87"/>
    </row>
    <row r="276" spans="1:18" x14ac:dyDescent="0.35">
      <c r="A276" s="87"/>
      <c r="B276" s="87"/>
      <c r="C276" s="87"/>
      <c r="D276" s="87"/>
      <c r="E276" s="87"/>
      <c r="F276" s="87"/>
      <c r="G276" s="87"/>
      <c r="H276" s="87"/>
      <c r="I276" s="87"/>
      <c r="J276" s="87"/>
      <c r="K276" s="87"/>
      <c r="L276" s="87"/>
      <c r="M276" s="87"/>
      <c r="N276" s="87"/>
      <c r="O276" s="87"/>
      <c r="P276" s="87"/>
      <c r="Q276" s="87"/>
      <c r="R276" s="87"/>
    </row>
    <row r="277" spans="1:18" x14ac:dyDescent="0.35">
      <c r="A277" s="87"/>
      <c r="B277" s="87"/>
      <c r="C277" s="87"/>
      <c r="D277" s="87"/>
      <c r="E277" s="87"/>
      <c r="F277" s="87"/>
      <c r="G277" s="87"/>
      <c r="H277" s="87"/>
      <c r="I277" s="87"/>
      <c r="J277" s="87"/>
      <c r="K277" s="87"/>
      <c r="L277" s="87"/>
      <c r="M277" s="87"/>
      <c r="N277" s="87"/>
      <c r="O277" s="87"/>
      <c r="P277" s="87"/>
      <c r="Q277" s="87"/>
      <c r="R277" s="87"/>
    </row>
    <row r="278" spans="1:18" x14ac:dyDescent="0.35">
      <c r="A278" s="87"/>
      <c r="B278" s="87"/>
      <c r="C278" s="87"/>
      <c r="D278" s="87"/>
      <c r="E278" s="87"/>
      <c r="F278" s="87"/>
      <c r="G278" s="87"/>
      <c r="H278" s="87"/>
      <c r="I278" s="87"/>
      <c r="J278" s="87"/>
      <c r="K278" s="87"/>
      <c r="L278" s="87"/>
      <c r="M278" s="87"/>
      <c r="N278" s="87"/>
      <c r="O278" s="87"/>
      <c r="P278" s="87"/>
      <c r="Q278" s="87"/>
      <c r="R278" s="87"/>
    </row>
  </sheetData>
  <printOptions horizontalCentered="1"/>
  <pageMargins left="0.45" right="0.45" top="0.75" bottom="0.5" header="0.3" footer="0.3"/>
  <pageSetup scale="3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8"/>
  <sheetViews>
    <sheetView view="pageBreakPreview" topLeftCell="A20" zoomScale="60" zoomScaleNormal="100" workbookViewId="0">
      <selection activeCell="A42" sqref="A42:R109"/>
    </sheetView>
  </sheetViews>
  <sheetFormatPr defaultRowHeight="21" x14ac:dyDescent="0.35"/>
  <cols>
    <col min="1" max="1" width="31.5703125" style="352" customWidth="1"/>
    <col min="2" max="2" width="11.28515625" style="352" customWidth="1"/>
    <col min="3" max="3" width="10.5703125" style="352" customWidth="1"/>
    <col min="4" max="18" width="11.28515625" style="352" customWidth="1"/>
    <col min="19" max="16384" width="9.140625" style="87"/>
  </cols>
  <sheetData>
    <row r="1" spans="1:18" ht="23.25" x14ac:dyDescent="0.35">
      <c r="A1" s="402" t="s">
        <v>463</v>
      </c>
      <c r="B1" s="403"/>
      <c r="C1" s="403"/>
      <c r="D1" s="403"/>
      <c r="E1" s="403"/>
      <c r="F1" s="403"/>
      <c r="G1" s="403"/>
      <c r="H1" s="403"/>
      <c r="I1" s="403"/>
      <c r="J1" s="403"/>
      <c r="K1" s="403"/>
      <c r="L1" s="403"/>
      <c r="M1" s="403"/>
      <c r="N1" s="403"/>
      <c r="O1" s="403"/>
      <c r="P1" s="403"/>
      <c r="Q1" s="403"/>
      <c r="R1" s="403"/>
    </row>
    <row r="2" spans="1:18" ht="23.25" x14ac:dyDescent="0.35">
      <c r="A2" s="402" t="s">
        <v>274</v>
      </c>
      <c r="B2" s="403"/>
      <c r="C2" s="403"/>
      <c r="D2" s="403"/>
      <c r="E2" s="403"/>
      <c r="F2" s="403"/>
      <c r="G2" s="403"/>
      <c r="H2" s="403"/>
      <c r="I2" s="403"/>
      <c r="J2" s="403"/>
      <c r="K2" s="403"/>
      <c r="L2" s="403"/>
      <c r="M2" s="403"/>
      <c r="N2" s="403"/>
      <c r="O2" s="403"/>
      <c r="P2" s="403"/>
      <c r="Q2" s="403"/>
      <c r="R2" s="403"/>
    </row>
    <row r="3" spans="1:18" x14ac:dyDescent="0.35">
      <c r="A3" s="353"/>
      <c r="B3" s="354"/>
      <c r="C3" s="355" t="s">
        <v>366</v>
      </c>
      <c r="D3" s="355" t="s">
        <v>366</v>
      </c>
      <c r="E3" s="355" t="s">
        <v>367</v>
      </c>
      <c r="F3" s="355" t="s">
        <v>367</v>
      </c>
      <c r="G3" s="355" t="s">
        <v>368</v>
      </c>
      <c r="H3" s="355" t="s">
        <v>369</v>
      </c>
      <c r="I3" s="355" t="s">
        <v>369</v>
      </c>
      <c r="J3" s="355" t="s">
        <v>370</v>
      </c>
      <c r="K3" s="355" t="s">
        <v>370</v>
      </c>
      <c r="L3" s="355" t="s">
        <v>83</v>
      </c>
      <c r="M3" s="355" t="s">
        <v>84</v>
      </c>
      <c r="N3" s="355" t="s">
        <v>371</v>
      </c>
      <c r="O3" s="355" t="s">
        <v>372</v>
      </c>
      <c r="P3" s="355" t="s">
        <v>373</v>
      </c>
      <c r="Q3" s="355" t="s">
        <v>374</v>
      </c>
      <c r="R3" s="355" t="s">
        <v>375</v>
      </c>
    </row>
    <row r="4" spans="1:18" x14ac:dyDescent="0.35">
      <c r="A4" s="356" t="s">
        <v>376</v>
      </c>
      <c r="B4" s="357" t="s">
        <v>169</v>
      </c>
      <c r="C4" s="357" t="s">
        <v>377</v>
      </c>
      <c r="D4" s="357" t="s">
        <v>378</v>
      </c>
      <c r="E4" s="357" t="s">
        <v>377</v>
      </c>
      <c r="F4" s="357" t="s">
        <v>378</v>
      </c>
      <c r="G4" s="357" t="s">
        <v>379</v>
      </c>
      <c r="H4" s="357" t="s">
        <v>380</v>
      </c>
      <c r="I4" s="357" t="s">
        <v>378</v>
      </c>
      <c r="J4" s="357" t="s">
        <v>380</v>
      </c>
      <c r="K4" s="357" t="s">
        <v>378</v>
      </c>
      <c r="L4" s="357" t="s">
        <v>381</v>
      </c>
      <c r="M4" s="357" t="s">
        <v>382</v>
      </c>
      <c r="N4" s="357" t="s">
        <v>383</v>
      </c>
      <c r="O4" s="357" t="s">
        <v>383</v>
      </c>
      <c r="P4" s="357" t="s">
        <v>383</v>
      </c>
      <c r="Q4" s="358" t="s">
        <v>384</v>
      </c>
      <c r="R4" s="357" t="s">
        <v>381</v>
      </c>
    </row>
    <row r="5" spans="1:18" x14ac:dyDescent="0.35">
      <c r="A5" s="359" t="s">
        <v>385</v>
      </c>
      <c r="B5" s="360"/>
      <c r="C5" s="354"/>
      <c r="D5" s="354"/>
      <c r="E5" s="354"/>
      <c r="F5" s="354"/>
      <c r="G5" s="354"/>
      <c r="H5" s="354"/>
      <c r="I5" s="354"/>
      <c r="J5" s="354"/>
      <c r="K5" s="354"/>
      <c r="L5" s="361"/>
      <c r="M5" s="354"/>
      <c r="N5" s="354"/>
      <c r="O5" s="354"/>
      <c r="P5" s="354"/>
      <c r="Q5" s="354"/>
      <c r="R5" s="354"/>
    </row>
    <row r="6" spans="1:18" x14ac:dyDescent="0.35">
      <c r="A6" s="99" t="s">
        <v>6</v>
      </c>
      <c r="B6" s="373">
        <v>130</v>
      </c>
      <c r="C6" s="374">
        <v>307.7</v>
      </c>
      <c r="D6" s="375">
        <v>102.17499584924457</v>
      </c>
      <c r="E6" s="375">
        <v>9820</v>
      </c>
      <c r="F6" s="375">
        <v>100.14787619193311</v>
      </c>
      <c r="G6" s="376">
        <v>1</v>
      </c>
      <c r="H6" s="376">
        <v>42.87</v>
      </c>
      <c r="I6" s="375">
        <v>104.5609756097561</v>
      </c>
      <c r="J6" s="375">
        <v>1367</v>
      </c>
      <c r="K6" s="375">
        <v>102.62762762762763</v>
      </c>
      <c r="L6" s="376">
        <v>16.399999999999999</v>
      </c>
      <c r="M6" s="376">
        <v>32.18</v>
      </c>
      <c r="N6" s="375">
        <v>126.2</v>
      </c>
      <c r="O6" s="375">
        <v>1651</v>
      </c>
      <c r="P6" s="375">
        <v>309.5</v>
      </c>
      <c r="Q6" s="375">
        <v>0</v>
      </c>
      <c r="R6" s="374">
        <v>93.94</v>
      </c>
    </row>
    <row r="7" spans="1:18" x14ac:dyDescent="0.35">
      <c r="A7" s="99" t="s">
        <v>10</v>
      </c>
      <c r="B7" s="373">
        <v>119</v>
      </c>
      <c r="C7" s="379">
        <v>322.10000000000002</v>
      </c>
      <c r="D7" s="380">
        <v>106.95666611323263</v>
      </c>
      <c r="E7" s="380">
        <v>9778</v>
      </c>
      <c r="F7" s="380">
        <v>99.719545153230328</v>
      </c>
      <c r="G7" s="381">
        <v>1</v>
      </c>
      <c r="H7" s="381">
        <v>46.99</v>
      </c>
      <c r="I7" s="380">
        <v>114.60975609756102</v>
      </c>
      <c r="J7" s="380">
        <v>1419</v>
      </c>
      <c r="K7" s="380">
        <v>106.53153153153154</v>
      </c>
      <c r="L7" s="381">
        <v>17.11</v>
      </c>
      <c r="M7" s="381">
        <v>30.52</v>
      </c>
      <c r="N7" s="380">
        <v>135.69999999999999</v>
      </c>
      <c r="O7" s="380">
        <v>1671</v>
      </c>
      <c r="P7" s="380">
        <v>287.10000000000002</v>
      </c>
      <c r="Q7" s="380">
        <v>0</v>
      </c>
      <c r="R7" s="379">
        <v>88.01</v>
      </c>
    </row>
    <row r="8" spans="1:18" x14ac:dyDescent="0.35">
      <c r="A8" s="396" t="s">
        <v>12</v>
      </c>
      <c r="B8" s="397">
        <v>124</v>
      </c>
      <c r="C8" s="398">
        <v>301.89999999999998</v>
      </c>
      <c r="D8" s="399">
        <v>100.24904532624939</v>
      </c>
      <c r="E8" s="399">
        <v>10955</v>
      </c>
      <c r="F8" s="399">
        <v>111.72301259497222</v>
      </c>
      <c r="G8" s="400">
        <v>1.03</v>
      </c>
      <c r="H8" s="400">
        <v>41.22</v>
      </c>
      <c r="I8" s="399">
        <v>100.53658536585368</v>
      </c>
      <c r="J8" s="399">
        <v>1485</v>
      </c>
      <c r="K8" s="399">
        <v>111.48648648648648</v>
      </c>
      <c r="L8" s="400">
        <v>16.11</v>
      </c>
      <c r="M8" s="400">
        <v>36.4</v>
      </c>
      <c r="N8" s="399">
        <v>137.80000000000001</v>
      </c>
      <c r="O8" s="399">
        <v>1593</v>
      </c>
      <c r="P8" s="399">
        <v>314</v>
      </c>
      <c r="Q8" s="399">
        <v>0</v>
      </c>
      <c r="R8" s="398">
        <v>96.49</v>
      </c>
    </row>
    <row r="9" spans="1:18" x14ac:dyDescent="0.35">
      <c r="A9" s="99" t="s">
        <v>14</v>
      </c>
      <c r="B9" s="373">
        <v>127</v>
      </c>
      <c r="C9" s="374">
        <v>284.10000000000002</v>
      </c>
      <c r="D9" s="375">
        <v>94.338369583264168</v>
      </c>
      <c r="E9" s="375">
        <v>10203</v>
      </c>
      <c r="F9" s="375">
        <v>104.05384733057979</v>
      </c>
      <c r="G9" s="376">
        <v>1.08</v>
      </c>
      <c r="H9" s="376">
        <v>36.119999999999997</v>
      </c>
      <c r="I9" s="375">
        <v>88.097560975609767</v>
      </c>
      <c r="J9" s="375">
        <v>1292</v>
      </c>
      <c r="K9" s="375">
        <v>96.996996996996998</v>
      </c>
      <c r="L9" s="376">
        <v>15.28</v>
      </c>
      <c r="M9" s="376">
        <v>35.979999999999997</v>
      </c>
      <c r="N9" s="375">
        <v>171.6</v>
      </c>
      <c r="O9" s="375">
        <v>1741</v>
      </c>
      <c r="P9" s="375">
        <v>308.3</v>
      </c>
      <c r="Q9" s="375">
        <v>0</v>
      </c>
      <c r="R9" s="374">
        <v>89.75</v>
      </c>
    </row>
    <row r="10" spans="1:18" x14ac:dyDescent="0.35">
      <c r="A10" s="99" t="s">
        <v>16</v>
      </c>
      <c r="B10" s="373">
        <v>106</v>
      </c>
      <c r="C10" s="374">
        <v>297.8</v>
      </c>
      <c r="D10" s="375">
        <v>98.887597542752786</v>
      </c>
      <c r="E10" s="375">
        <v>10007</v>
      </c>
      <c r="F10" s="375">
        <v>102.05496914996685</v>
      </c>
      <c r="G10" s="376">
        <v>1.04</v>
      </c>
      <c r="H10" s="376">
        <v>40.03</v>
      </c>
      <c r="I10" s="375">
        <v>97.634146341463435</v>
      </c>
      <c r="J10" s="375">
        <v>1345</v>
      </c>
      <c r="K10" s="375">
        <v>100.97597597597598</v>
      </c>
      <c r="L10" s="376">
        <v>15.92</v>
      </c>
      <c r="M10" s="376">
        <v>33.549999999999997</v>
      </c>
      <c r="N10" s="375">
        <v>161.1</v>
      </c>
      <c r="O10" s="375">
        <v>1588</v>
      </c>
      <c r="P10" s="375">
        <v>318.60000000000002</v>
      </c>
      <c r="Q10" s="375">
        <v>0</v>
      </c>
      <c r="R10" s="374">
        <v>87.42</v>
      </c>
    </row>
    <row r="11" spans="1:18" x14ac:dyDescent="0.35">
      <c r="A11" s="396" t="s">
        <v>19</v>
      </c>
      <c r="B11" s="397">
        <v>110</v>
      </c>
      <c r="C11" s="398">
        <v>298</v>
      </c>
      <c r="D11" s="399">
        <v>98.954009629752619</v>
      </c>
      <c r="E11" s="399">
        <v>11222</v>
      </c>
      <c r="F11" s="399">
        <v>114.4459741981541</v>
      </c>
      <c r="G11" s="400">
        <v>1.06</v>
      </c>
      <c r="H11" s="400">
        <v>40.090000000000003</v>
      </c>
      <c r="I11" s="399">
        <v>97.780487804878064</v>
      </c>
      <c r="J11" s="399">
        <v>1504</v>
      </c>
      <c r="K11" s="399">
        <v>112.91291291291292</v>
      </c>
      <c r="L11" s="400">
        <v>15.97</v>
      </c>
      <c r="M11" s="400">
        <v>37.799999999999997</v>
      </c>
      <c r="N11" s="399">
        <v>162.4</v>
      </c>
      <c r="O11" s="399">
        <v>1564</v>
      </c>
      <c r="P11" s="399">
        <v>353.3</v>
      </c>
      <c r="Q11" s="399">
        <v>0</v>
      </c>
      <c r="R11" s="398">
        <v>82.28</v>
      </c>
    </row>
    <row r="12" spans="1:18" x14ac:dyDescent="0.35">
      <c r="A12" s="362" t="s">
        <v>29</v>
      </c>
      <c r="B12" s="363">
        <v>126</v>
      </c>
      <c r="C12" s="364">
        <v>304.89999999999998</v>
      </c>
      <c r="D12" s="365">
        <v>101.24522663124689</v>
      </c>
      <c r="E12" s="365">
        <v>10719</v>
      </c>
      <c r="F12" s="365">
        <v>109.31620009178522</v>
      </c>
      <c r="G12" s="366">
        <v>1.1000000000000001</v>
      </c>
      <c r="H12" s="366">
        <v>42.08</v>
      </c>
      <c r="I12" s="365">
        <v>102.63414634146343</v>
      </c>
      <c r="J12" s="365">
        <v>1481</v>
      </c>
      <c r="K12" s="365">
        <v>111.18618618618619</v>
      </c>
      <c r="L12" s="366">
        <v>16.34</v>
      </c>
      <c r="M12" s="366">
        <v>34.94</v>
      </c>
      <c r="N12" s="365">
        <v>131.4</v>
      </c>
      <c r="O12" s="365">
        <v>1610</v>
      </c>
      <c r="P12" s="365">
        <v>374.6</v>
      </c>
      <c r="Q12" s="365">
        <v>0</v>
      </c>
      <c r="R12" s="364">
        <v>94.8</v>
      </c>
    </row>
    <row r="13" spans="1:18" x14ac:dyDescent="0.35">
      <c r="A13" s="362" t="s">
        <v>31</v>
      </c>
      <c r="B13" s="363">
        <v>113</v>
      </c>
      <c r="C13" s="364">
        <v>289.2</v>
      </c>
      <c r="D13" s="365">
        <v>96.031877801759919</v>
      </c>
      <c r="E13" s="365">
        <v>9450</v>
      </c>
      <c r="F13" s="365">
        <v>96.374483708122995</v>
      </c>
      <c r="G13" s="366">
        <v>1.04</v>
      </c>
      <c r="H13" s="366">
        <v>37.56</v>
      </c>
      <c r="I13" s="365">
        <v>91.609756097561004</v>
      </c>
      <c r="J13" s="365">
        <v>1224</v>
      </c>
      <c r="K13" s="365">
        <v>91.891891891891902</v>
      </c>
      <c r="L13" s="366">
        <v>15.5</v>
      </c>
      <c r="M13" s="366">
        <v>32.82</v>
      </c>
      <c r="N13" s="365">
        <v>180.8</v>
      </c>
      <c r="O13" s="365">
        <v>1625</v>
      </c>
      <c r="P13" s="365">
        <v>308.5</v>
      </c>
      <c r="Q13" s="365">
        <v>0</v>
      </c>
      <c r="R13" s="364">
        <v>94.49</v>
      </c>
    </row>
    <row r="14" spans="1:18" x14ac:dyDescent="0.35">
      <c r="A14" s="367" t="s">
        <v>32</v>
      </c>
      <c r="B14" s="368">
        <v>109</v>
      </c>
      <c r="C14" s="369">
        <v>306</v>
      </c>
      <c r="D14" s="370">
        <v>101.61049310974599</v>
      </c>
      <c r="E14" s="370">
        <v>9283</v>
      </c>
      <c r="F14" s="370">
        <v>94.671357911376262</v>
      </c>
      <c r="G14" s="371">
        <v>1.02</v>
      </c>
      <c r="H14" s="371">
        <v>42.38</v>
      </c>
      <c r="I14" s="370">
        <v>103.36585365853661</v>
      </c>
      <c r="J14" s="370">
        <v>1284</v>
      </c>
      <c r="K14" s="370">
        <v>96.396396396396398</v>
      </c>
      <c r="L14" s="371">
        <v>16.329999999999998</v>
      </c>
      <c r="M14" s="371">
        <v>30.64</v>
      </c>
      <c r="N14" s="370">
        <v>137</v>
      </c>
      <c r="O14" s="370">
        <v>1645</v>
      </c>
      <c r="P14" s="370">
        <v>322.3</v>
      </c>
      <c r="Q14" s="370">
        <v>0</v>
      </c>
      <c r="R14" s="369">
        <v>95.07</v>
      </c>
    </row>
    <row r="15" spans="1:18" x14ac:dyDescent="0.35">
      <c r="A15" s="362" t="s">
        <v>34</v>
      </c>
      <c r="B15" s="363">
        <v>120</v>
      </c>
      <c r="C15" s="364">
        <v>290.7</v>
      </c>
      <c r="D15" s="365">
        <v>96.529968454258679</v>
      </c>
      <c r="E15" s="365">
        <v>9995</v>
      </c>
      <c r="F15" s="365">
        <v>101.93258885319463</v>
      </c>
      <c r="G15" s="366">
        <v>1.06</v>
      </c>
      <c r="H15" s="366">
        <v>38</v>
      </c>
      <c r="I15" s="365">
        <v>92.682926829268311</v>
      </c>
      <c r="J15" s="365">
        <v>1306</v>
      </c>
      <c r="K15" s="365">
        <v>98.048048048048059</v>
      </c>
      <c r="L15" s="366">
        <v>15.6</v>
      </c>
      <c r="M15" s="366">
        <v>34.340000000000003</v>
      </c>
      <c r="N15" s="365">
        <v>207.7</v>
      </c>
      <c r="O15" s="365">
        <v>1685</v>
      </c>
      <c r="P15" s="365">
        <v>296.89999999999998</v>
      </c>
      <c r="Q15" s="365">
        <v>0</v>
      </c>
      <c r="R15" s="364">
        <v>95.18</v>
      </c>
    </row>
    <row r="16" spans="1:18" x14ac:dyDescent="0.35">
      <c r="A16" s="362" t="s">
        <v>35</v>
      </c>
      <c r="B16" s="363">
        <v>112</v>
      </c>
      <c r="C16" s="364">
        <v>310.3</v>
      </c>
      <c r="D16" s="365">
        <v>103.03835298024242</v>
      </c>
      <c r="E16" s="365">
        <v>10239</v>
      </c>
      <c r="F16" s="365">
        <v>104.42098822089643</v>
      </c>
      <c r="G16" s="366">
        <v>1</v>
      </c>
      <c r="H16" s="366">
        <v>43.63</v>
      </c>
      <c r="I16" s="365">
        <v>106.41463414634148</v>
      </c>
      <c r="J16" s="365">
        <v>1447</v>
      </c>
      <c r="K16" s="365">
        <v>108.63363363363364</v>
      </c>
      <c r="L16" s="366">
        <v>16.510000000000002</v>
      </c>
      <c r="M16" s="366">
        <v>32.58</v>
      </c>
      <c r="N16" s="365">
        <v>126.4</v>
      </c>
      <c r="O16" s="365">
        <v>1456</v>
      </c>
      <c r="P16" s="365">
        <v>315.39999999999998</v>
      </c>
      <c r="Q16" s="365">
        <v>0</v>
      </c>
      <c r="R16" s="364">
        <v>93.23</v>
      </c>
    </row>
    <row r="17" spans="1:18" x14ac:dyDescent="0.35">
      <c r="A17" s="367" t="s">
        <v>37</v>
      </c>
      <c r="B17" s="368">
        <v>101</v>
      </c>
      <c r="C17" s="369">
        <v>303.39999999999998</v>
      </c>
      <c r="D17" s="370">
        <v>100.74713597874813</v>
      </c>
      <c r="E17" s="370">
        <v>10491</v>
      </c>
      <c r="F17" s="370">
        <v>106.99097445311305</v>
      </c>
      <c r="G17" s="371">
        <v>1.0900000000000001</v>
      </c>
      <c r="H17" s="371">
        <v>41.63</v>
      </c>
      <c r="I17" s="370">
        <v>101.53658536585368</v>
      </c>
      <c r="J17" s="370">
        <v>1442</v>
      </c>
      <c r="K17" s="370">
        <v>108.25825825825825</v>
      </c>
      <c r="L17" s="371">
        <v>16.260000000000002</v>
      </c>
      <c r="M17" s="371">
        <v>34.619999999999997</v>
      </c>
      <c r="N17" s="370">
        <v>146.80000000000001</v>
      </c>
      <c r="O17" s="370">
        <v>1710</v>
      </c>
      <c r="P17" s="370">
        <v>336.9</v>
      </c>
      <c r="Q17" s="370">
        <v>0</v>
      </c>
      <c r="R17" s="369">
        <v>96.76</v>
      </c>
    </row>
    <row r="18" spans="1:18" x14ac:dyDescent="0.35">
      <c r="A18" s="362" t="s">
        <v>39</v>
      </c>
      <c r="B18" s="363">
        <v>114</v>
      </c>
      <c r="C18" s="364">
        <v>295.7</v>
      </c>
      <c r="D18" s="365">
        <v>98.190270629254528</v>
      </c>
      <c r="E18" s="365">
        <v>11004</v>
      </c>
      <c r="F18" s="365">
        <v>112.22273214012543</v>
      </c>
      <c r="G18" s="366">
        <v>0.99</v>
      </c>
      <c r="H18" s="366">
        <v>39.44</v>
      </c>
      <c r="I18" s="365">
        <v>96.195121951219519</v>
      </c>
      <c r="J18" s="365">
        <v>1458</v>
      </c>
      <c r="K18" s="365">
        <v>109.45945945945945</v>
      </c>
      <c r="L18" s="366">
        <v>15.77</v>
      </c>
      <c r="M18" s="366">
        <v>37.44</v>
      </c>
      <c r="N18" s="365">
        <v>150.5</v>
      </c>
      <c r="O18" s="365">
        <v>1635</v>
      </c>
      <c r="P18" s="365">
        <v>289.60000000000002</v>
      </c>
      <c r="Q18" s="365">
        <v>0</v>
      </c>
      <c r="R18" s="364">
        <v>90.63</v>
      </c>
    </row>
    <row r="19" spans="1:18" x14ac:dyDescent="0.35">
      <c r="A19" s="362" t="s">
        <v>40</v>
      </c>
      <c r="B19" s="363">
        <v>115</v>
      </c>
      <c r="C19" s="364">
        <v>298.89999999999998</v>
      </c>
      <c r="D19" s="365">
        <v>99.252864021251867</v>
      </c>
      <c r="E19" s="365">
        <v>9425</v>
      </c>
      <c r="F19" s="365">
        <v>96.119524756514195</v>
      </c>
      <c r="G19" s="366">
        <v>0.99</v>
      </c>
      <c r="H19" s="366">
        <v>40.340000000000003</v>
      </c>
      <c r="I19" s="365">
        <v>98.390243902439039</v>
      </c>
      <c r="J19" s="365">
        <v>1264</v>
      </c>
      <c r="K19" s="365">
        <v>94.894894894894904</v>
      </c>
      <c r="L19" s="366">
        <v>15.93</v>
      </c>
      <c r="M19" s="366">
        <v>31.6</v>
      </c>
      <c r="N19" s="365">
        <v>160.19999999999999</v>
      </c>
      <c r="O19" s="365">
        <v>1622</v>
      </c>
      <c r="P19" s="365">
        <v>279.7</v>
      </c>
      <c r="Q19" s="365">
        <v>0</v>
      </c>
      <c r="R19" s="364">
        <v>93.32</v>
      </c>
    </row>
    <row r="20" spans="1:18" x14ac:dyDescent="0.35">
      <c r="A20" s="367" t="s">
        <v>47</v>
      </c>
      <c r="B20" s="368">
        <v>107</v>
      </c>
      <c r="C20" s="369">
        <v>302</v>
      </c>
      <c r="D20" s="370">
        <v>100.2822513697493</v>
      </c>
      <c r="E20" s="370">
        <v>9093</v>
      </c>
      <c r="F20" s="370">
        <v>92.73366987914946</v>
      </c>
      <c r="G20" s="371">
        <v>0.93</v>
      </c>
      <c r="H20" s="371">
        <v>41.25</v>
      </c>
      <c r="I20" s="370">
        <v>100.609756097561</v>
      </c>
      <c r="J20" s="370">
        <v>1241</v>
      </c>
      <c r="K20" s="370">
        <v>93.168168168168165</v>
      </c>
      <c r="L20" s="371">
        <v>16.04</v>
      </c>
      <c r="M20" s="371">
        <v>30.25</v>
      </c>
      <c r="N20" s="370">
        <v>182.3</v>
      </c>
      <c r="O20" s="370">
        <v>1478</v>
      </c>
      <c r="P20" s="370">
        <v>259.7</v>
      </c>
      <c r="Q20" s="370">
        <v>0</v>
      </c>
      <c r="R20" s="369">
        <v>90.59</v>
      </c>
    </row>
    <row r="21" spans="1:18" x14ac:dyDescent="0.35">
      <c r="A21" s="362" t="s">
        <v>104</v>
      </c>
      <c r="B21" s="363">
        <v>125</v>
      </c>
      <c r="C21" s="364">
        <v>306.39999999999998</v>
      </c>
      <c r="D21" s="365">
        <v>101.74331728374564</v>
      </c>
      <c r="E21" s="365">
        <v>10522</v>
      </c>
      <c r="F21" s="365">
        <v>107.30712355310794</v>
      </c>
      <c r="G21" s="366">
        <v>0.98</v>
      </c>
      <c r="H21" s="366">
        <v>42.5</v>
      </c>
      <c r="I21" s="365">
        <v>103.65853658536588</v>
      </c>
      <c r="J21" s="365">
        <v>1458</v>
      </c>
      <c r="K21" s="365">
        <v>109.45945945945945</v>
      </c>
      <c r="L21" s="366">
        <v>16.28</v>
      </c>
      <c r="M21" s="366">
        <v>34.270000000000003</v>
      </c>
      <c r="N21" s="365">
        <v>142</v>
      </c>
      <c r="O21" s="365">
        <v>1575</v>
      </c>
      <c r="P21" s="365">
        <v>285</v>
      </c>
      <c r="Q21" s="365">
        <v>0</v>
      </c>
      <c r="R21" s="364">
        <v>90</v>
      </c>
    </row>
    <row r="22" spans="1:18" x14ac:dyDescent="0.35">
      <c r="A22" s="362" t="s">
        <v>50</v>
      </c>
      <c r="B22" s="363">
        <v>117</v>
      </c>
      <c r="C22" s="364">
        <v>297.2</v>
      </c>
      <c r="D22" s="365">
        <v>98.688361281753274</v>
      </c>
      <c r="E22" s="365">
        <v>9607</v>
      </c>
      <c r="F22" s="365">
        <v>97.975625924226193</v>
      </c>
      <c r="G22" s="366">
        <v>0.93</v>
      </c>
      <c r="H22" s="366">
        <v>39.880000000000003</v>
      </c>
      <c r="I22" s="365">
        <v>97.268292682926855</v>
      </c>
      <c r="J22" s="365">
        <v>1287</v>
      </c>
      <c r="K22" s="365">
        <v>96.621621621621628</v>
      </c>
      <c r="L22" s="366">
        <v>15.78</v>
      </c>
      <c r="M22" s="366">
        <v>32.32</v>
      </c>
      <c r="N22" s="365">
        <v>155</v>
      </c>
      <c r="O22" s="365">
        <v>1445</v>
      </c>
      <c r="P22" s="365">
        <v>278.89999999999998</v>
      </c>
      <c r="Q22" s="365">
        <v>0</v>
      </c>
      <c r="R22" s="364">
        <v>87.2</v>
      </c>
    </row>
    <row r="23" spans="1:18" x14ac:dyDescent="0.35">
      <c r="A23" s="367" t="s">
        <v>51</v>
      </c>
      <c r="B23" s="368">
        <v>131</v>
      </c>
      <c r="C23" s="369">
        <v>295.39999999999998</v>
      </c>
      <c r="D23" s="370">
        <v>98.090652498754764</v>
      </c>
      <c r="E23" s="370">
        <v>9614</v>
      </c>
      <c r="F23" s="370">
        <v>98.047014430676654</v>
      </c>
      <c r="G23" s="371">
        <v>0.95</v>
      </c>
      <c r="H23" s="371">
        <v>39.36</v>
      </c>
      <c r="I23" s="370">
        <v>96.000000000000014</v>
      </c>
      <c r="J23" s="370">
        <v>1275</v>
      </c>
      <c r="K23" s="370">
        <v>95.72072072072072</v>
      </c>
      <c r="L23" s="371">
        <v>15.71</v>
      </c>
      <c r="M23" s="371">
        <v>32.520000000000003</v>
      </c>
      <c r="N23" s="370">
        <v>169.2</v>
      </c>
      <c r="O23" s="370">
        <v>1562</v>
      </c>
      <c r="P23" s="370">
        <v>251.3</v>
      </c>
      <c r="Q23" s="370">
        <v>0</v>
      </c>
      <c r="R23" s="369">
        <v>92.65</v>
      </c>
    </row>
    <row r="24" spans="1:18" x14ac:dyDescent="0.35">
      <c r="A24" s="362" t="s">
        <v>53</v>
      </c>
      <c r="B24" s="363">
        <v>128</v>
      </c>
      <c r="C24" s="364">
        <v>308.5</v>
      </c>
      <c r="D24" s="365">
        <v>102.4406441972439</v>
      </c>
      <c r="E24" s="365">
        <v>8338</v>
      </c>
      <c r="F24" s="365">
        <v>85.033909540563968</v>
      </c>
      <c r="G24" s="366">
        <v>0.94</v>
      </c>
      <c r="H24" s="366">
        <v>43.11</v>
      </c>
      <c r="I24" s="365">
        <v>105.14634146341466</v>
      </c>
      <c r="J24" s="365">
        <v>1162</v>
      </c>
      <c r="K24" s="365">
        <v>87.237237237237238</v>
      </c>
      <c r="L24" s="366">
        <v>16.36</v>
      </c>
      <c r="M24" s="366">
        <v>27.06</v>
      </c>
      <c r="N24" s="365">
        <v>185.3</v>
      </c>
      <c r="O24" s="365">
        <v>1455</v>
      </c>
      <c r="P24" s="365">
        <v>267.8</v>
      </c>
      <c r="Q24" s="365">
        <v>0</v>
      </c>
      <c r="R24" s="364">
        <v>86.13</v>
      </c>
    </row>
    <row r="25" spans="1:18" x14ac:dyDescent="0.35">
      <c r="A25" s="362" t="s">
        <v>54</v>
      </c>
      <c r="B25" s="363">
        <v>102</v>
      </c>
      <c r="C25" s="364">
        <v>294.60000000000002</v>
      </c>
      <c r="D25" s="365">
        <v>97.825004150755461</v>
      </c>
      <c r="E25" s="365">
        <v>10007</v>
      </c>
      <c r="F25" s="365">
        <v>102.05496914996685</v>
      </c>
      <c r="G25" s="366">
        <v>0.96</v>
      </c>
      <c r="H25" s="366">
        <v>39.130000000000003</v>
      </c>
      <c r="I25" s="365">
        <v>95.439024390243915</v>
      </c>
      <c r="J25" s="365">
        <v>1327</v>
      </c>
      <c r="K25" s="365">
        <v>99.62462462462463</v>
      </c>
      <c r="L25" s="366">
        <v>15.69</v>
      </c>
      <c r="M25" s="366">
        <v>33.99</v>
      </c>
      <c r="N25" s="365">
        <v>147.1</v>
      </c>
      <c r="O25" s="365">
        <v>1472</v>
      </c>
      <c r="P25" s="365">
        <v>293.39999999999998</v>
      </c>
      <c r="Q25" s="365">
        <v>0</v>
      </c>
      <c r="R25" s="364">
        <v>92.69</v>
      </c>
    </row>
    <row r="26" spans="1:18" x14ac:dyDescent="0.35">
      <c r="A26" s="367" t="s">
        <v>55</v>
      </c>
      <c r="B26" s="368">
        <v>116</v>
      </c>
      <c r="C26" s="369">
        <v>299.89999999999998</v>
      </c>
      <c r="D26" s="370">
        <v>99.584924456251031</v>
      </c>
      <c r="E26" s="370">
        <v>9758</v>
      </c>
      <c r="F26" s="370">
        <v>99.515577991943289</v>
      </c>
      <c r="G26" s="371">
        <v>1.03</v>
      </c>
      <c r="H26" s="371">
        <v>40.64</v>
      </c>
      <c r="I26" s="370">
        <v>99.121951219512212</v>
      </c>
      <c r="J26" s="370">
        <v>1326</v>
      </c>
      <c r="K26" s="370">
        <v>99.549549549549553</v>
      </c>
      <c r="L26" s="371">
        <v>16.02</v>
      </c>
      <c r="M26" s="371">
        <v>32.479999999999997</v>
      </c>
      <c r="N26" s="370">
        <v>165</v>
      </c>
      <c r="O26" s="370">
        <v>1552</v>
      </c>
      <c r="P26" s="370">
        <v>328.1</v>
      </c>
      <c r="Q26" s="370">
        <v>0</v>
      </c>
      <c r="R26" s="369">
        <v>88.86</v>
      </c>
    </row>
    <row r="27" spans="1:18" x14ac:dyDescent="0.35">
      <c r="A27" s="362" t="s">
        <v>56</v>
      </c>
      <c r="B27" s="363">
        <v>122</v>
      </c>
      <c r="C27" s="364">
        <v>294.60000000000002</v>
      </c>
      <c r="D27" s="365">
        <v>97.825004150755461</v>
      </c>
      <c r="E27" s="365">
        <v>10265</v>
      </c>
      <c r="F27" s="365">
        <v>104.68614553056959</v>
      </c>
      <c r="G27" s="366">
        <v>0.98</v>
      </c>
      <c r="H27" s="366">
        <v>39.11</v>
      </c>
      <c r="I27" s="365">
        <v>95.390243902439039</v>
      </c>
      <c r="J27" s="365">
        <v>1358</v>
      </c>
      <c r="K27" s="365">
        <v>101.95195195195194</v>
      </c>
      <c r="L27" s="366">
        <v>15.7</v>
      </c>
      <c r="M27" s="366">
        <v>34.85</v>
      </c>
      <c r="N27" s="365">
        <v>155.1</v>
      </c>
      <c r="O27" s="365">
        <v>1506</v>
      </c>
      <c r="P27" s="365">
        <v>303.3</v>
      </c>
      <c r="Q27" s="365">
        <v>0</v>
      </c>
      <c r="R27" s="364">
        <v>94.37</v>
      </c>
    </row>
    <row r="28" spans="1:18" x14ac:dyDescent="0.35">
      <c r="A28" s="362" t="s">
        <v>110</v>
      </c>
      <c r="B28" s="363">
        <v>129</v>
      </c>
      <c r="C28" s="364">
        <v>310.8</v>
      </c>
      <c r="D28" s="365">
        <v>103.204383197742</v>
      </c>
      <c r="E28" s="365">
        <v>9412</v>
      </c>
      <c r="F28" s="365">
        <v>95.986946101677631</v>
      </c>
      <c r="G28" s="366">
        <v>0.87</v>
      </c>
      <c r="H28" s="366">
        <v>43.75</v>
      </c>
      <c r="I28" s="365">
        <v>106.70731707317076</v>
      </c>
      <c r="J28" s="365">
        <v>1317</v>
      </c>
      <c r="K28" s="365">
        <v>98.873873873873876</v>
      </c>
      <c r="L28" s="366">
        <v>16.41</v>
      </c>
      <c r="M28" s="366">
        <v>30.52</v>
      </c>
      <c r="N28" s="365">
        <v>146.9</v>
      </c>
      <c r="O28" s="365">
        <v>1404</v>
      </c>
      <c r="P28" s="365">
        <v>249.3</v>
      </c>
      <c r="Q28" s="365">
        <v>0</v>
      </c>
      <c r="R28" s="364">
        <v>85.68</v>
      </c>
    </row>
    <row r="29" spans="1:18" x14ac:dyDescent="0.35">
      <c r="A29" s="367" t="s">
        <v>111</v>
      </c>
      <c r="B29" s="368">
        <v>105</v>
      </c>
      <c r="C29" s="369">
        <v>312.10000000000002</v>
      </c>
      <c r="D29" s="370">
        <v>103.63606176324092</v>
      </c>
      <c r="E29" s="370">
        <v>10163</v>
      </c>
      <c r="F29" s="370">
        <v>103.64591300800572</v>
      </c>
      <c r="G29" s="371">
        <v>0.89</v>
      </c>
      <c r="H29" s="371">
        <v>44.14</v>
      </c>
      <c r="I29" s="370">
        <v>107.65853658536588</v>
      </c>
      <c r="J29" s="370">
        <v>1434</v>
      </c>
      <c r="K29" s="370">
        <v>107.65765765765767</v>
      </c>
      <c r="L29" s="371">
        <v>16.5</v>
      </c>
      <c r="M29" s="371">
        <v>32.58</v>
      </c>
      <c r="N29" s="370">
        <v>142.69999999999999</v>
      </c>
      <c r="O29" s="370">
        <v>1436</v>
      </c>
      <c r="P29" s="370">
        <v>272.5</v>
      </c>
      <c r="Q29" s="370">
        <v>0</v>
      </c>
      <c r="R29" s="369">
        <v>87.6</v>
      </c>
    </row>
    <row r="30" spans="1:18" x14ac:dyDescent="0.35">
      <c r="A30" s="362" t="s">
        <v>112</v>
      </c>
      <c r="B30" s="363">
        <v>103</v>
      </c>
      <c r="C30" s="364">
        <v>300.60000000000002</v>
      </c>
      <c r="D30" s="365">
        <v>99.817366760750474</v>
      </c>
      <c r="E30" s="365">
        <v>10027</v>
      </c>
      <c r="F30" s="365">
        <v>102.25893631125389</v>
      </c>
      <c r="G30" s="366">
        <v>0.96</v>
      </c>
      <c r="H30" s="366">
        <v>40.83</v>
      </c>
      <c r="I30" s="365">
        <v>99.585365853658544</v>
      </c>
      <c r="J30" s="365">
        <v>1365</v>
      </c>
      <c r="K30" s="365">
        <v>102.47747747747749</v>
      </c>
      <c r="L30" s="366">
        <v>15.99</v>
      </c>
      <c r="M30" s="366">
        <v>33.270000000000003</v>
      </c>
      <c r="N30" s="365">
        <v>136.19999999999999</v>
      </c>
      <c r="O30" s="365">
        <v>1536</v>
      </c>
      <c r="P30" s="365">
        <v>286.10000000000002</v>
      </c>
      <c r="Q30" s="365">
        <v>0</v>
      </c>
      <c r="R30" s="364">
        <v>88.5</v>
      </c>
    </row>
    <row r="31" spans="1:18" x14ac:dyDescent="0.35">
      <c r="A31" s="362" t="s">
        <v>113</v>
      </c>
      <c r="B31" s="363">
        <v>121</v>
      </c>
      <c r="C31" s="364">
        <v>278.10000000000002</v>
      </c>
      <c r="D31" s="365">
        <v>92.346006973269141</v>
      </c>
      <c r="E31" s="365">
        <v>9233</v>
      </c>
      <c r="F31" s="365">
        <v>94.161440008158678</v>
      </c>
      <c r="G31" s="366">
        <v>1.1299999999999999</v>
      </c>
      <c r="H31" s="366">
        <v>34.380000000000003</v>
      </c>
      <c r="I31" s="365">
        <v>83.853658536585385</v>
      </c>
      <c r="J31" s="365">
        <v>1138</v>
      </c>
      <c r="K31" s="365">
        <v>85.435435435435437</v>
      </c>
      <c r="L31" s="366">
        <v>15.03</v>
      </c>
      <c r="M31" s="366">
        <v>33.200000000000003</v>
      </c>
      <c r="N31" s="365">
        <v>180.6</v>
      </c>
      <c r="O31" s="365">
        <v>1658</v>
      </c>
      <c r="P31" s="365">
        <v>361.9</v>
      </c>
      <c r="Q31" s="365">
        <v>0</v>
      </c>
      <c r="R31" s="364">
        <v>69.56</v>
      </c>
    </row>
    <row r="32" spans="1:18" x14ac:dyDescent="0.35">
      <c r="A32" s="367" t="s">
        <v>114</v>
      </c>
      <c r="B32" s="368">
        <v>111</v>
      </c>
      <c r="C32" s="369">
        <v>307.89999999999998</v>
      </c>
      <c r="D32" s="370">
        <v>102.24140793624439</v>
      </c>
      <c r="E32" s="370">
        <v>10223</v>
      </c>
      <c r="F32" s="370">
        <v>104.25781449186682</v>
      </c>
      <c r="G32" s="371">
        <v>0.94</v>
      </c>
      <c r="H32" s="371">
        <v>42.94</v>
      </c>
      <c r="I32" s="370">
        <v>104.73170731707317</v>
      </c>
      <c r="J32" s="370">
        <v>1420</v>
      </c>
      <c r="K32" s="370">
        <v>106.60660660660662</v>
      </c>
      <c r="L32" s="371">
        <v>16.329999999999998</v>
      </c>
      <c r="M32" s="371">
        <v>33.17</v>
      </c>
      <c r="N32" s="370">
        <v>135.80000000000001</v>
      </c>
      <c r="O32" s="370">
        <v>1552</v>
      </c>
      <c r="P32" s="370">
        <v>262.5</v>
      </c>
      <c r="Q32" s="370">
        <v>0</v>
      </c>
      <c r="R32" s="369">
        <v>92.84</v>
      </c>
    </row>
    <row r="33" spans="1:18" x14ac:dyDescent="0.35">
      <c r="A33" s="362" t="s">
        <v>105</v>
      </c>
      <c r="B33" s="363">
        <v>108</v>
      </c>
      <c r="C33" s="364">
        <v>303.60000000000002</v>
      </c>
      <c r="D33" s="365">
        <v>100.81354806574798</v>
      </c>
      <c r="E33" s="365">
        <v>10228</v>
      </c>
      <c r="F33" s="365">
        <v>104.30880628218857</v>
      </c>
      <c r="G33" s="366">
        <v>1.01</v>
      </c>
      <c r="H33" s="366">
        <v>41.69</v>
      </c>
      <c r="I33" s="365">
        <v>101.6829268292683</v>
      </c>
      <c r="J33" s="365">
        <v>1406</v>
      </c>
      <c r="K33" s="365">
        <v>105.55555555555556</v>
      </c>
      <c r="L33" s="366">
        <v>16.2</v>
      </c>
      <c r="M33" s="366">
        <v>33.700000000000003</v>
      </c>
      <c r="N33" s="365">
        <v>143.9</v>
      </c>
      <c r="O33" s="365">
        <v>1715</v>
      </c>
      <c r="P33" s="365">
        <v>281.60000000000002</v>
      </c>
      <c r="Q33" s="365">
        <v>0</v>
      </c>
      <c r="R33" s="364">
        <v>92.82</v>
      </c>
    </row>
    <row r="34" spans="1:18" x14ac:dyDescent="0.35">
      <c r="A34" s="362" t="s">
        <v>106</v>
      </c>
      <c r="B34" s="363">
        <v>118</v>
      </c>
      <c r="C34" s="364">
        <v>301.10000000000002</v>
      </c>
      <c r="D34" s="365">
        <v>99.983396978250056</v>
      </c>
      <c r="E34" s="365">
        <v>9964</v>
      </c>
      <c r="F34" s="365">
        <v>101.61643975319974</v>
      </c>
      <c r="G34" s="366">
        <v>1.02</v>
      </c>
      <c r="H34" s="366">
        <v>41</v>
      </c>
      <c r="I34" s="365">
        <v>100.00000000000003</v>
      </c>
      <c r="J34" s="365">
        <v>1350</v>
      </c>
      <c r="K34" s="365">
        <v>101.35135135135135</v>
      </c>
      <c r="L34" s="366">
        <v>16.079999999999998</v>
      </c>
      <c r="M34" s="366">
        <v>33.18</v>
      </c>
      <c r="N34" s="365">
        <v>132.30000000000001</v>
      </c>
      <c r="O34" s="365">
        <v>1685</v>
      </c>
      <c r="P34" s="365">
        <v>301.39999999999998</v>
      </c>
      <c r="Q34" s="365">
        <v>0</v>
      </c>
      <c r="R34" s="364">
        <v>75.83</v>
      </c>
    </row>
    <row r="35" spans="1:18" x14ac:dyDescent="0.35">
      <c r="A35" s="367" t="s">
        <v>107</v>
      </c>
      <c r="B35" s="368">
        <v>132</v>
      </c>
      <c r="C35" s="369">
        <v>306.10000000000002</v>
      </c>
      <c r="D35" s="370">
        <v>101.64369915324592</v>
      </c>
      <c r="E35" s="370">
        <v>9968</v>
      </c>
      <c r="F35" s="370">
        <v>101.65723318545714</v>
      </c>
      <c r="G35" s="371">
        <v>0.99</v>
      </c>
      <c r="H35" s="371">
        <v>42.4</v>
      </c>
      <c r="I35" s="370">
        <v>103.41463414634148</v>
      </c>
      <c r="J35" s="370">
        <v>1379</v>
      </c>
      <c r="K35" s="370">
        <v>103.52852852852851</v>
      </c>
      <c r="L35" s="371">
        <v>16.3</v>
      </c>
      <c r="M35" s="371">
        <v>32.799999999999997</v>
      </c>
      <c r="N35" s="370">
        <v>138.1</v>
      </c>
      <c r="O35" s="370">
        <v>1627</v>
      </c>
      <c r="P35" s="370">
        <v>292.8</v>
      </c>
      <c r="Q35" s="370">
        <v>0</v>
      </c>
      <c r="R35" s="369">
        <v>87.38</v>
      </c>
    </row>
    <row r="36" spans="1:18" x14ac:dyDescent="0.35">
      <c r="A36" s="362" t="s">
        <v>108</v>
      </c>
      <c r="B36" s="363">
        <v>123</v>
      </c>
      <c r="C36" s="364">
        <v>306.39999999999998</v>
      </c>
      <c r="D36" s="365">
        <v>101.74331728374564</v>
      </c>
      <c r="E36" s="365">
        <v>9710</v>
      </c>
      <c r="F36" s="365">
        <v>99.02605680485442</v>
      </c>
      <c r="G36" s="366">
        <v>0.95</v>
      </c>
      <c r="H36" s="366">
        <v>42.5</v>
      </c>
      <c r="I36" s="365">
        <v>103.65853658536588</v>
      </c>
      <c r="J36" s="365">
        <v>1349</v>
      </c>
      <c r="K36" s="365">
        <v>101.27627627627626</v>
      </c>
      <c r="L36" s="366">
        <v>16.260000000000002</v>
      </c>
      <c r="M36" s="366">
        <v>31.58</v>
      </c>
      <c r="N36" s="365">
        <v>131.4</v>
      </c>
      <c r="O36" s="365">
        <v>1606</v>
      </c>
      <c r="P36" s="365">
        <v>247.6</v>
      </c>
      <c r="Q36" s="365">
        <v>0</v>
      </c>
      <c r="R36" s="364">
        <v>84.09</v>
      </c>
    </row>
    <row r="37" spans="1:18" x14ac:dyDescent="0.35">
      <c r="A37" s="362" t="s">
        <v>109</v>
      </c>
      <c r="B37" s="363">
        <v>104</v>
      </c>
      <c r="C37" s="364">
        <v>303.2</v>
      </c>
      <c r="D37" s="365">
        <v>100.68072389174829</v>
      </c>
      <c r="E37" s="365">
        <v>9590</v>
      </c>
      <c r="F37" s="365">
        <v>97.802253837132227</v>
      </c>
      <c r="G37" s="366">
        <v>1.02</v>
      </c>
      <c r="H37" s="366">
        <v>41.59</v>
      </c>
      <c r="I37" s="365">
        <v>101.43902439024393</v>
      </c>
      <c r="J37" s="365">
        <v>1316</v>
      </c>
      <c r="K37" s="365">
        <v>98.798798798798799</v>
      </c>
      <c r="L37" s="366">
        <v>16.190000000000001</v>
      </c>
      <c r="M37" s="366">
        <v>31.79</v>
      </c>
      <c r="N37" s="365">
        <v>156.6</v>
      </c>
      <c r="O37" s="365">
        <v>1608</v>
      </c>
      <c r="P37" s="365">
        <v>306.89999999999998</v>
      </c>
      <c r="Q37" s="365">
        <v>0</v>
      </c>
      <c r="R37" s="364">
        <v>86.38</v>
      </c>
    </row>
    <row r="38" spans="1:18" x14ac:dyDescent="0.35">
      <c r="A38" s="367" t="s">
        <v>386</v>
      </c>
      <c r="B38" s="368">
        <v>133</v>
      </c>
      <c r="C38" s="369">
        <v>284</v>
      </c>
      <c r="D38" s="370">
        <v>94.305163539764251</v>
      </c>
      <c r="E38" s="370">
        <v>10245</v>
      </c>
      <c r="F38" s="370">
        <v>104.48217836928255</v>
      </c>
      <c r="G38" s="371">
        <v>1.1200000000000001</v>
      </c>
      <c r="H38" s="371">
        <v>36.090000000000003</v>
      </c>
      <c r="I38" s="370">
        <v>88.024390243902459</v>
      </c>
      <c r="J38" s="370">
        <v>1302</v>
      </c>
      <c r="K38" s="370">
        <v>97.747747747747752</v>
      </c>
      <c r="L38" s="371">
        <v>15.33</v>
      </c>
      <c r="M38" s="371">
        <v>36.24</v>
      </c>
      <c r="N38" s="370">
        <v>208.4</v>
      </c>
      <c r="O38" s="370">
        <v>1675</v>
      </c>
      <c r="P38" s="370">
        <v>358</v>
      </c>
      <c r="Q38" s="370">
        <v>0</v>
      </c>
      <c r="R38" s="369">
        <v>93.53</v>
      </c>
    </row>
    <row r="39" spans="1:18" x14ac:dyDescent="0.35">
      <c r="A39" s="362" t="s">
        <v>387</v>
      </c>
      <c r="B39" s="363">
        <v>134</v>
      </c>
      <c r="C39" s="364">
        <v>306.89999999999998</v>
      </c>
      <c r="D39" s="365">
        <v>101.90934750124524</v>
      </c>
      <c r="E39" s="365">
        <v>9874</v>
      </c>
      <c r="F39" s="365">
        <v>100.69858752740808</v>
      </c>
      <c r="G39" s="366">
        <v>0.92</v>
      </c>
      <c r="H39" s="366">
        <v>42.66</v>
      </c>
      <c r="I39" s="365">
        <v>104.04878048780488</v>
      </c>
      <c r="J39" s="365">
        <v>1375</v>
      </c>
      <c r="K39" s="365">
        <v>103.22822822822823</v>
      </c>
      <c r="L39" s="366">
        <v>16.27</v>
      </c>
      <c r="M39" s="366">
        <v>32.17</v>
      </c>
      <c r="N39" s="365">
        <v>125.9</v>
      </c>
      <c r="O39" s="365">
        <v>1427</v>
      </c>
      <c r="P39" s="365">
        <v>288.7</v>
      </c>
      <c r="Q39" s="365">
        <v>0</v>
      </c>
      <c r="R39" s="364">
        <v>90.37</v>
      </c>
    </row>
    <row r="40" spans="1:18" x14ac:dyDescent="0.35">
      <c r="A40" s="362" t="s">
        <v>388</v>
      </c>
      <c r="B40" s="363">
        <v>135</v>
      </c>
      <c r="C40" s="364">
        <v>281.39999999999998</v>
      </c>
      <c r="D40" s="365">
        <v>93.441806408766396</v>
      </c>
      <c r="E40" s="365">
        <v>8741</v>
      </c>
      <c r="F40" s="365">
        <v>89.143847840497685</v>
      </c>
      <c r="G40" s="366">
        <v>0.92</v>
      </c>
      <c r="H40" s="366">
        <v>35.35</v>
      </c>
      <c r="I40" s="365">
        <v>86.219512195121979</v>
      </c>
      <c r="J40" s="365">
        <v>1100</v>
      </c>
      <c r="K40" s="365">
        <v>82.582582582582589</v>
      </c>
      <c r="L40" s="366">
        <v>14.99</v>
      </c>
      <c r="M40" s="366">
        <v>31.09</v>
      </c>
      <c r="N40" s="365">
        <v>154.4</v>
      </c>
      <c r="O40" s="365">
        <v>1557</v>
      </c>
      <c r="P40" s="365">
        <v>241</v>
      </c>
      <c r="Q40" s="365">
        <v>0</v>
      </c>
      <c r="R40" s="364">
        <v>90.28</v>
      </c>
    </row>
    <row r="41" spans="1:18" x14ac:dyDescent="0.35">
      <c r="A41" s="367" t="s">
        <v>389</v>
      </c>
      <c r="B41" s="368">
        <v>136</v>
      </c>
      <c r="C41" s="369">
        <v>300.3</v>
      </c>
      <c r="D41" s="370">
        <v>99.717748630250711</v>
      </c>
      <c r="E41" s="370">
        <v>9665</v>
      </c>
      <c r="F41" s="370">
        <v>98.567130691958596</v>
      </c>
      <c r="G41" s="371">
        <v>1.07</v>
      </c>
      <c r="H41" s="371">
        <v>40.75</v>
      </c>
      <c r="I41" s="370">
        <v>99.390243902439039</v>
      </c>
      <c r="J41" s="370">
        <v>1317</v>
      </c>
      <c r="K41" s="370">
        <v>98.873873873873876</v>
      </c>
      <c r="L41" s="371">
        <v>16.09</v>
      </c>
      <c r="M41" s="371">
        <v>32.159999999999997</v>
      </c>
      <c r="N41" s="370">
        <v>151.6</v>
      </c>
      <c r="O41" s="370">
        <v>1664</v>
      </c>
      <c r="P41" s="370">
        <v>326.39999999999998</v>
      </c>
      <c r="Q41" s="370">
        <v>0</v>
      </c>
      <c r="R41" s="369">
        <v>85</v>
      </c>
    </row>
    <row r="42" spans="1:18" x14ac:dyDescent="0.35">
      <c r="A42" s="401" t="s">
        <v>390</v>
      </c>
      <c r="B42" s="373"/>
      <c r="C42" s="374"/>
      <c r="D42" s="375"/>
      <c r="E42" s="375"/>
      <c r="F42" s="375"/>
      <c r="G42" s="376"/>
      <c r="H42" s="376"/>
      <c r="I42" s="376"/>
      <c r="J42" s="376"/>
      <c r="K42" s="376"/>
      <c r="L42" s="376"/>
      <c r="M42" s="376"/>
      <c r="N42" s="375"/>
      <c r="O42" s="375"/>
      <c r="P42" s="375"/>
      <c r="Q42" s="375"/>
      <c r="R42" s="374"/>
    </row>
    <row r="43" spans="1:18" x14ac:dyDescent="0.35">
      <c r="A43" s="362" t="s">
        <v>20</v>
      </c>
      <c r="B43" s="363">
        <v>250</v>
      </c>
      <c r="C43" s="364">
        <v>307.38669128270988</v>
      </c>
      <c r="D43" s="365">
        <v>102.07095842029219</v>
      </c>
      <c r="E43" s="365">
        <v>10355.619714417318</v>
      </c>
      <c r="F43" s="365">
        <v>105.61031782588668</v>
      </c>
      <c r="G43" s="366">
        <v>0.88655086848635234</v>
      </c>
      <c r="H43" s="366">
        <v>42.712026396632147</v>
      </c>
      <c r="I43" s="365">
        <v>104.17567413812721</v>
      </c>
      <c r="J43" s="365">
        <v>1422.8231082180635</v>
      </c>
      <c r="K43" s="365">
        <v>106.81855166802279</v>
      </c>
      <c r="L43" s="366">
        <v>16.264346449570329</v>
      </c>
      <c r="M43" s="366">
        <v>34.175754791472258</v>
      </c>
      <c r="N43" s="365">
        <v>168.02398879355627</v>
      </c>
      <c r="O43" s="365">
        <v>1312.8389179219182</v>
      </c>
      <c r="P43" s="365">
        <v>287.58673383000337</v>
      </c>
      <c r="Q43" s="365">
        <v>0</v>
      </c>
      <c r="R43" s="364">
        <v>92.87</v>
      </c>
    </row>
    <row r="44" spans="1:18" x14ac:dyDescent="0.35">
      <c r="A44" s="362" t="s">
        <v>22</v>
      </c>
      <c r="B44" s="363">
        <v>243</v>
      </c>
      <c r="C44" s="364">
        <v>301.8751966607802</v>
      </c>
      <c r="D44" s="365">
        <v>100.24080911863862</v>
      </c>
      <c r="E44" s="365">
        <v>9995.1964532473503</v>
      </c>
      <c r="F44" s="365">
        <v>101.93459235375401</v>
      </c>
      <c r="G44" s="366">
        <v>1.037667493796526</v>
      </c>
      <c r="H44" s="366">
        <v>41.191261804528381</v>
      </c>
      <c r="I44" s="365">
        <v>100.46649220616679</v>
      </c>
      <c r="J44" s="365">
        <v>1358.6616761594794</v>
      </c>
      <c r="K44" s="365">
        <v>102.00162733930026</v>
      </c>
      <c r="L44" s="366">
        <v>16.128567767224482</v>
      </c>
      <c r="M44" s="366">
        <v>33.459834900581441</v>
      </c>
      <c r="N44" s="365">
        <v>157.14323235860618</v>
      </c>
      <c r="O44" s="365">
        <v>1576.3901014448202</v>
      </c>
      <c r="P44" s="365">
        <v>352.74564002709104</v>
      </c>
      <c r="Q44" s="365">
        <v>0</v>
      </c>
      <c r="R44" s="364">
        <v>87.67</v>
      </c>
    </row>
    <row r="45" spans="1:18" x14ac:dyDescent="0.35">
      <c r="A45" s="367" t="s">
        <v>24</v>
      </c>
      <c r="B45" s="368">
        <v>225</v>
      </c>
      <c r="C45" s="369">
        <v>295.88023759833038</v>
      </c>
      <c r="D45" s="370">
        <v>98.250120404559325</v>
      </c>
      <c r="E45" s="370">
        <v>9864.2155688622752</v>
      </c>
      <c r="F45" s="370">
        <v>100.59880239520957</v>
      </c>
      <c r="G45" s="371">
        <v>0.96714640198511159</v>
      </c>
      <c r="H45" s="371">
        <v>39.549209238821248</v>
      </c>
      <c r="I45" s="370">
        <v>96.461485948344531</v>
      </c>
      <c r="J45" s="370">
        <v>1300.5695687550856</v>
      </c>
      <c r="K45" s="370">
        <v>97.640358014646068</v>
      </c>
      <c r="L45" s="371">
        <v>15.760025629428615</v>
      </c>
      <c r="M45" s="371">
        <v>33.695334864690267</v>
      </c>
      <c r="N45" s="370">
        <v>215.83654351251968</v>
      </c>
      <c r="O45" s="370">
        <v>1662.9292960344296</v>
      </c>
      <c r="P45" s="370">
        <v>238.44696071791398</v>
      </c>
      <c r="Q45" s="370">
        <v>0</v>
      </c>
      <c r="R45" s="369">
        <v>89.71</v>
      </c>
    </row>
    <row r="46" spans="1:18" x14ac:dyDescent="0.35">
      <c r="A46" s="362" t="s">
        <v>26</v>
      </c>
      <c r="B46" s="363">
        <v>210</v>
      </c>
      <c r="C46" s="364">
        <v>313.38165034515976</v>
      </c>
      <c r="D46" s="365">
        <v>104.0616471343715</v>
      </c>
      <c r="E46" s="365">
        <v>9939.1908337171808</v>
      </c>
      <c r="F46" s="365">
        <v>101.36342699216951</v>
      </c>
      <c r="G46" s="366">
        <v>0.93692307692307697</v>
      </c>
      <c r="H46" s="366">
        <v>44.391398338832623</v>
      </c>
      <c r="I46" s="365">
        <v>108.27170326544544</v>
      </c>
      <c r="J46" s="365">
        <v>1395.0776240846217</v>
      </c>
      <c r="K46" s="365">
        <v>104.73555736371034</v>
      </c>
      <c r="L46" s="366">
        <v>16.613491632745365</v>
      </c>
      <c r="M46" s="366">
        <v>31.858435144641451</v>
      </c>
      <c r="N46" s="365">
        <v>120.73454736473471</v>
      </c>
      <c r="O46" s="365">
        <v>1537.0541039040884</v>
      </c>
      <c r="P46" s="365">
        <v>282.60781408736875</v>
      </c>
      <c r="Q46" s="365">
        <v>0</v>
      </c>
      <c r="R46" s="364">
        <v>89.8</v>
      </c>
    </row>
    <row r="47" spans="1:18" x14ac:dyDescent="0.35">
      <c r="A47" s="362" t="s">
        <v>185</v>
      </c>
      <c r="B47" s="363">
        <v>211</v>
      </c>
      <c r="C47" s="364">
        <v>302.64873976561245</v>
      </c>
      <c r="D47" s="365">
        <v>100.49767217851984</v>
      </c>
      <c r="E47" s="365">
        <v>10023.199263012437</v>
      </c>
      <c r="F47" s="365">
        <v>102.2201750345463</v>
      </c>
      <c r="G47" s="366">
        <v>0.99736972704714633</v>
      </c>
      <c r="H47" s="366">
        <v>41.415178063488447</v>
      </c>
      <c r="I47" s="365">
        <v>101.01262942314257</v>
      </c>
      <c r="J47" s="365">
        <v>1372.5344182262002</v>
      </c>
      <c r="K47" s="365">
        <v>103.04312449145647</v>
      </c>
      <c r="L47" s="366">
        <v>16.138266244534901</v>
      </c>
      <c r="M47" s="366">
        <v>33.422154906324025</v>
      </c>
      <c r="N47" s="365">
        <v>171.58115916652073</v>
      </c>
      <c r="O47" s="365">
        <v>1581.3071011374116</v>
      </c>
      <c r="P47" s="365">
        <v>305.33766508635284</v>
      </c>
      <c r="Q47" s="365">
        <v>0</v>
      </c>
      <c r="R47" s="364">
        <v>94.05</v>
      </c>
    </row>
    <row r="48" spans="1:18" x14ac:dyDescent="0.35">
      <c r="A48" s="367" t="s">
        <v>186</v>
      </c>
      <c r="B48" s="368">
        <v>245</v>
      </c>
      <c r="C48" s="369">
        <v>300.32811045111578</v>
      </c>
      <c r="D48" s="370">
        <v>99.727082998876242</v>
      </c>
      <c r="E48" s="370">
        <v>9065.6838323353295</v>
      </c>
      <c r="F48" s="370">
        <v>92.455089820359277</v>
      </c>
      <c r="G48" s="371">
        <v>1.1686352357320098</v>
      </c>
      <c r="H48" s="371">
        <v>40.762088974854919</v>
      </c>
      <c r="I48" s="370">
        <v>99.41972920696324</v>
      </c>
      <c r="J48" s="370">
        <v>1222.5353946297803</v>
      </c>
      <c r="K48" s="370">
        <v>91.781936533767279</v>
      </c>
      <c r="L48" s="371">
        <v>16.177060153776573</v>
      </c>
      <c r="M48" s="371">
        <v>30.652675328404278</v>
      </c>
      <c r="N48" s="370">
        <v>152.1213447732446</v>
      </c>
      <c r="O48" s="370">
        <v>1729.8004918536735</v>
      </c>
      <c r="P48" s="370">
        <v>414.22447511005754</v>
      </c>
      <c r="Q48" s="370">
        <v>0</v>
      </c>
      <c r="R48" s="369">
        <v>90.07</v>
      </c>
    </row>
    <row r="49" spans="1:18" x14ac:dyDescent="0.35">
      <c r="A49" s="362" t="s">
        <v>187</v>
      </c>
      <c r="B49" s="363">
        <v>232</v>
      </c>
      <c r="C49" s="364">
        <v>300.61818911542781</v>
      </c>
      <c r="D49" s="365">
        <v>99.823406646331676</v>
      </c>
      <c r="E49" s="365">
        <v>10258.061538461538</v>
      </c>
      <c r="F49" s="365">
        <v>104.6153846153846</v>
      </c>
      <c r="G49" s="366">
        <v>0.86640198511166244</v>
      </c>
      <c r="H49" s="366">
        <v>40.846057571964948</v>
      </c>
      <c r="I49" s="365">
        <v>99.624530663329153</v>
      </c>
      <c r="J49" s="365">
        <v>1385.5401139137512</v>
      </c>
      <c r="K49" s="365">
        <v>104.01952807160293</v>
      </c>
      <c r="L49" s="366">
        <v>15.905502789084878</v>
      </c>
      <c r="M49" s="366">
        <v>34.571394731175083</v>
      </c>
      <c r="N49" s="365">
        <v>131.6153037996848</v>
      </c>
      <c r="O49" s="365">
        <v>1318.7393175530278</v>
      </c>
      <c r="P49" s="365">
        <v>284.55608703013877</v>
      </c>
      <c r="Q49" s="365">
        <v>0</v>
      </c>
      <c r="R49" s="364">
        <v>95.29</v>
      </c>
    </row>
    <row r="50" spans="1:18" x14ac:dyDescent="0.35">
      <c r="A50" s="362" t="s">
        <v>188</v>
      </c>
      <c r="B50" s="363">
        <v>205</v>
      </c>
      <c r="C50" s="364">
        <v>308.5470059399583</v>
      </c>
      <c r="D50" s="365">
        <v>102.45625301011401</v>
      </c>
      <c r="E50" s="365">
        <v>9517.3420543528318</v>
      </c>
      <c r="F50" s="365">
        <v>97.061262091202209</v>
      </c>
      <c r="G50" s="366">
        <v>0.95707196029776664</v>
      </c>
      <c r="H50" s="366">
        <v>43.047900785072244</v>
      </c>
      <c r="I50" s="365">
        <v>104.99487996359085</v>
      </c>
      <c r="J50" s="365">
        <v>1325.7139137510171</v>
      </c>
      <c r="K50" s="365">
        <v>99.528071602929217</v>
      </c>
      <c r="L50" s="366">
        <v>16.400125131916177</v>
      </c>
      <c r="M50" s="366">
        <v>30.982375278156631</v>
      </c>
      <c r="N50" s="365">
        <v>169.38408334792504</v>
      </c>
      <c r="O50" s="365">
        <v>1516.4027051952044</v>
      </c>
      <c r="P50" s="365">
        <v>292.45741618692853</v>
      </c>
      <c r="Q50" s="365">
        <v>0</v>
      </c>
      <c r="R50" s="364">
        <v>90.99</v>
      </c>
    </row>
    <row r="51" spans="1:18" x14ac:dyDescent="0.35">
      <c r="A51" s="367" t="s">
        <v>189</v>
      </c>
      <c r="B51" s="368">
        <v>235</v>
      </c>
      <c r="C51" s="369">
        <v>297.91078824851502</v>
      </c>
      <c r="D51" s="370">
        <v>98.924385936747484</v>
      </c>
      <c r="E51" s="370">
        <v>8432.4590050667884</v>
      </c>
      <c r="F51" s="370">
        <v>85.997236296637482</v>
      </c>
      <c r="G51" s="371">
        <v>0.90669975186104212</v>
      </c>
      <c r="H51" s="371">
        <v>40.099670042098069</v>
      </c>
      <c r="I51" s="370">
        <v>97.804073273409941</v>
      </c>
      <c r="J51" s="370">
        <v>1129.7614320585842</v>
      </c>
      <c r="K51" s="370">
        <v>84.816924328722536</v>
      </c>
      <c r="L51" s="371">
        <v>15.798819538670285</v>
      </c>
      <c r="M51" s="371">
        <v>28.542595649989234</v>
      </c>
      <c r="N51" s="370">
        <v>144.3792680791455</v>
      </c>
      <c r="O51" s="370">
        <v>1437.730710113741</v>
      </c>
      <c r="P51" s="370">
        <v>283.79842533017268</v>
      </c>
      <c r="Q51" s="370">
        <v>0</v>
      </c>
      <c r="R51" s="369">
        <v>93.59</v>
      </c>
    </row>
    <row r="52" spans="1:18" x14ac:dyDescent="0.35">
      <c r="A52" s="362" t="s">
        <v>190</v>
      </c>
      <c r="B52" s="363">
        <v>224</v>
      </c>
      <c r="C52" s="364">
        <v>308.83708460427033</v>
      </c>
      <c r="D52" s="365">
        <v>102.55257665756943</v>
      </c>
      <c r="E52" s="365">
        <v>8737.7799631506223</v>
      </c>
      <c r="F52" s="365">
        <v>89.111008751727312</v>
      </c>
      <c r="G52" s="366">
        <v>0.98729528535980138</v>
      </c>
      <c r="H52" s="366">
        <v>43.131869382182259</v>
      </c>
      <c r="I52" s="365">
        <v>105.19968141995675</v>
      </c>
      <c r="J52" s="365">
        <v>1216.46606997559</v>
      </c>
      <c r="K52" s="365">
        <v>91.326281529698946</v>
      </c>
      <c r="L52" s="366">
        <v>16.448617518468264</v>
      </c>
      <c r="M52" s="366">
        <v>28.448395664345703</v>
      </c>
      <c r="N52" s="365">
        <v>120.83917002276307</v>
      </c>
      <c r="O52" s="365">
        <v>1488.8675069166923</v>
      </c>
      <c r="P52" s="365">
        <v>340.1901032847951</v>
      </c>
      <c r="Q52" s="365">
        <v>0</v>
      </c>
      <c r="R52" s="364">
        <v>79.39</v>
      </c>
    </row>
    <row r="53" spans="1:18" x14ac:dyDescent="0.35">
      <c r="A53" s="362" t="s">
        <v>191</v>
      </c>
      <c r="B53" s="363">
        <v>229</v>
      </c>
      <c r="C53" s="364">
        <v>293.07614384331356</v>
      </c>
      <c r="D53" s="365">
        <v>97.318991812489983</v>
      </c>
      <c r="E53" s="365">
        <v>10266.191386457853</v>
      </c>
      <c r="F53" s="365">
        <v>104.69829571625976</v>
      </c>
      <c r="G53" s="366">
        <v>1.0175186104218361</v>
      </c>
      <c r="H53" s="366">
        <v>38.774832176584361</v>
      </c>
      <c r="I53" s="365">
        <v>94.572761406303343</v>
      </c>
      <c r="J53" s="365">
        <v>1349.1241659886086</v>
      </c>
      <c r="K53" s="365">
        <v>101.28559804719283</v>
      </c>
      <c r="L53" s="366">
        <v>15.682437810945276</v>
      </c>
      <c r="M53" s="366">
        <v>35.475714593352954</v>
      </c>
      <c r="N53" s="365">
        <v>148.66879705830851</v>
      </c>
      <c r="O53" s="365">
        <v>1637.3608976329542</v>
      </c>
      <c r="P53" s="365">
        <v>321.89798509989834</v>
      </c>
      <c r="Q53" s="365">
        <v>0</v>
      </c>
      <c r="R53" s="364">
        <v>83.25</v>
      </c>
    </row>
    <row r="54" spans="1:18" x14ac:dyDescent="0.35">
      <c r="A54" s="367" t="s">
        <v>192</v>
      </c>
      <c r="B54" s="368">
        <v>226</v>
      </c>
      <c r="C54" s="369">
        <v>312.70480012843149</v>
      </c>
      <c r="D54" s="370">
        <v>103.83689195697544</v>
      </c>
      <c r="E54" s="370">
        <v>9836.2127590971904</v>
      </c>
      <c r="F54" s="370">
        <v>100.31321971441731</v>
      </c>
      <c r="G54" s="371">
        <v>1.0074441687344913</v>
      </c>
      <c r="H54" s="371">
        <v>44.195471612242564</v>
      </c>
      <c r="I54" s="370">
        <v>107.79383320059164</v>
      </c>
      <c r="J54" s="370">
        <v>1370.8003254678601</v>
      </c>
      <c r="K54" s="370">
        <v>102.91293734743694</v>
      </c>
      <c r="L54" s="371">
        <v>16.642587064676619</v>
      </c>
      <c r="M54" s="371">
        <v>31.783075156126628</v>
      </c>
      <c r="N54" s="370">
        <v>150.65662756084748</v>
      </c>
      <c r="O54" s="370">
        <v>1417.079311404857</v>
      </c>
      <c r="P54" s="370">
        <v>381.32030985438536</v>
      </c>
      <c r="Q54" s="370">
        <v>0</v>
      </c>
      <c r="R54" s="369">
        <v>94.87</v>
      </c>
    </row>
    <row r="55" spans="1:18" x14ac:dyDescent="0.35">
      <c r="A55" s="362" t="s">
        <v>42</v>
      </c>
      <c r="B55" s="363">
        <v>227</v>
      </c>
      <c r="C55" s="364">
        <v>290.56212875260877</v>
      </c>
      <c r="D55" s="365">
        <v>96.484186867876076</v>
      </c>
      <c r="E55" s="365">
        <v>11297.778765545831</v>
      </c>
      <c r="F55" s="365">
        <v>115.21879318286503</v>
      </c>
      <c r="G55" s="366">
        <v>1.0578163771712159</v>
      </c>
      <c r="H55" s="366">
        <v>38.065764023210825</v>
      </c>
      <c r="I55" s="365">
        <v>92.843326885880074</v>
      </c>
      <c r="J55" s="365">
        <v>1461.8401952807162</v>
      </c>
      <c r="K55" s="365">
        <v>109.74776240846218</v>
      </c>
      <c r="L55" s="366">
        <v>15.57575456053068</v>
      </c>
      <c r="M55" s="366">
        <v>39.140094034886225</v>
      </c>
      <c r="N55" s="365">
        <v>165.09455436876203</v>
      </c>
      <c r="O55" s="365">
        <v>1592.1245004611128</v>
      </c>
      <c r="P55" s="365">
        <v>339.64891635624787</v>
      </c>
      <c r="Q55" s="365">
        <v>0</v>
      </c>
      <c r="R55" s="364">
        <v>95.49</v>
      </c>
    </row>
    <row r="56" spans="1:18" x14ac:dyDescent="0.35">
      <c r="A56" s="362" t="s">
        <v>44</v>
      </c>
      <c r="B56" s="363">
        <v>240</v>
      </c>
      <c r="C56" s="364">
        <v>312.8981859046396</v>
      </c>
      <c r="D56" s="365">
        <v>103.90110772194573</v>
      </c>
      <c r="E56" s="365">
        <v>10756.692215568863</v>
      </c>
      <c r="F56" s="365">
        <v>109.70059880239522</v>
      </c>
      <c r="G56" s="366">
        <v>0.93692307692307697</v>
      </c>
      <c r="H56" s="366">
        <v>44.260780521105914</v>
      </c>
      <c r="I56" s="365">
        <v>107.95312322220956</v>
      </c>
      <c r="J56" s="365">
        <v>1493.0538649308382</v>
      </c>
      <c r="K56" s="365">
        <v>112.09113100081369</v>
      </c>
      <c r="L56" s="366">
        <v>16.574697723503693</v>
      </c>
      <c r="M56" s="366">
        <v>34.835154690976957</v>
      </c>
      <c r="N56" s="365">
        <v>116.86350901768516</v>
      </c>
      <c r="O56" s="365">
        <v>1540.9877036581615</v>
      </c>
      <c r="P56" s="365">
        <v>276.76299525905853</v>
      </c>
      <c r="Q56" s="365">
        <v>0</v>
      </c>
      <c r="R56" s="364">
        <v>96.05</v>
      </c>
    </row>
    <row r="57" spans="1:18" x14ac:dyDescent="0.35">
      <c r="A57" s="367" t="s">
        <v>45</v>
      </c>
      <c r="B57" s="368">
        <v>238</v>
      </c>
      <c r="C57" s="369">
        <v>315.89566543586449</v>
      </c>
      <c r="D57" s="370">
        <v>104.89645207898539</v>
      </c>
      <c r="E57" s="370">
        <v>11111.695578074619</v>
      </c>
      <c r="F57" s="370">
        <v>113.32105020727774</v>
      </c>
      <c r="G57" s="371">
        <v>0.85632754342431761</v>
      </c>
      <c r="H57" s="371">
        <v>45.091136648082824</v>
      </c>
      <c r="I57" s="370">
        <v>109.97838206849471</v>
      </c>
      <c r="J57" s="370">
        <v>1565.8857607811231</v>
      </c>
      <c r="K57" s="370">
        <v>117.55899104963386</v>
      </c>
      <c r="L57" s="371">
        <v>16.671682496607872</v>
      </c>
      <c r="M57" s="371">
        <v>35.927874524441897</v>
      </c>
      <c r="N57" s="370">
        <v>122.51313255121693</v>
      </c>
      <c r="O57" s="370">
        <v>1369.8761143559791</v>
      </c>
      <c r="P57" s="370">
        <v>266.69691838807989</v>
      </c>
      <c r="Q57" s="370">
        <v>0</v>
      </c>
      <c r="R57" s="369">
        <v>93.72</v>
      </c>
    </row>
    <row r="58" spans="1:18" x14ac:dyDescent="0.35">
      <c r="A58" s="362" t="s">
        <v>46</v>
      </c>
      <c r="B58" s="363">
        <v>231</v>
      </c>
      <c r="C58" s="364">
        <v>297.62070958420293</v>
      </c>
      <c r="D58" s="365">
        <v>98.828062289292035</v>
      </c>
      <c r="E58" s="365">
        <v>10784.695025333947</v>
      </c>
      <c r="F58" s="365">
        <v>109.98618148318747</v>
      </c>
      <c r="G58" s="366">
        <v>0.91677419354838707</v>
      </c>
      <c r="H58" s="366">
        <v>40.025031289111382</v>
      </c>
      <c r="I58" s="365">
        <v>97.622027534418024</v>
      </c>
      <c r="J58" s="365">
        <v>1455.7708706265257</v>
      </c>
      <c r="K58" s="365">
        <v>109.29210740439382</v>
      </c>
      <c r="L58" s="366">
        <v>15.81821649329112</v>
      </c>
      <c r="M58" s="366">
        <v>36.398874452659541</v>
      </c>
      <c r="N58" s="365">
        <v>148.25030642619504</v>
      </c>
      <c r="O58" s="365">
        <v>1437.730710113741</v>
      </c>
      <c r="P58" s="365">
        <v>284.23137487301051</v>
      </c>
      <c r="Q58" s="365">
        <v>0</v>
      </c>
      <c r="R58" s="364">
        <v>96.89</v>
      </c>
    </row>
    <row r="59" spans="1:18" x14ac:dyDescent="0.35">
      <c r="A59" s="362" t="s">
        <v>193</v>
      </c>
      <c r="B59" s="363">
        <v>207</v>
      </c>
      <c r="C59" s="364">
        <v>307.58007705891799</v>
      </c>
      <c r="D59" s="365">
        <v>102.1351741852625</v>
      </c>
      <c r="E59" s="365">
        <v>10630.227913403962</v>
      </c>
      <c r="F59" s="365">
        <v>108.4108705665592</v>
      </c>
      <c r="G59" s="366">
        <v>0.91677419354838707</v>
      </c>
      <c r="H59" s="366">
        <v>42.777335305495498</v>
      </c>
      <c r="I59" s="365">
        <v>104.33496415974513</v>
      </c>
      <c r="J59" s="365">
        <v>1467.9095199349065</v>
      </c>
      <c r="K59" s="365">
        <v>110.20341741253053</v>
      </c>
      <c r="L59" s="366">
        <v>16.303140358812001</v>
      </c>
      <c r="M59" s="366">
        <v>34.910514679491783</v>
      </c>
      <c r="N59" s="365">
        <v>120.83917002276307</v>
      </c>
      <c r="O59" s="365">
        <v>1350.2081155856133</v>
      </c>
      <c r="P59" s="365">
        <v>311.18248391466301</v>
      </c>
      <c r="Q59" s="365">
        <v>0</v>
      </c>
      <c r="R59" s="364">
        <v>90.52</v>
      </c>
    </row>
    <row r="60" spans="1:18" x14ac:dyDescent="0.35">
      <c r="A60" s="367" t="s">
        <v>194</v>
      </c>
      <c r="B60" s="368">
        <v>244</v>
      </c>
      <c r="C60" s="369">
        <v>310.19078503772676</v>
      </c>
      <c r="D60" s="370">
        <v>103.00208701236153</v>
      </c>
      <c r="E60" s="370">
        <v>10670.877153385536</v>
      </c>
      <c r="F60" s="370">
        <v>108.82542607093504</v>
      </c>
      <c r="G60" s="371">
        <v>0.85632754342431761</v>
      </c>
      <c r="H60" s="371">
        <v>43.514392991239042</v>
      </c>
      <c r="I60" s="370">
        <v>106.13266583229037</v>
      </c>
      <c r="J60" s="370">
        <v>1491.319772172498</v>
      </c>
      <c r="K60" s="370">
        <v>111.96094385679413</v>
      </c>
      <c r="L60" s="371">
        <v>16.390426654605758</v>
      </c>
      <c r="M60" s="371">
        <v>34.919934678056137</v>
      </c>
      <c r="N60" s="370">
        <v>113.09709332866396</v>
      </c>
      <c r="O60" s="370">
        <v>1348.2413157085766</v>
      </c>
      <c r="P60" s="370">
        <v>280.65954114459868</v>
      </c>
      <c r="Q60" s="370">
        <v>0</v>
      </c>
      <c r="R60" s="369">
        <v>98.14</v>
      </c>
    </row>
    <row r="61" spans="1:18" x14ac:dyDescent="0.35">
      <c r="A61" s="362" t="s">
        <v>195</v>
      </c>
      <c r="B61" s="363">
        <v>246</v>
      </c>
      <c r="C61" s="364">
        <v>293.84968694814575</v>
      </c>
      <c r="D61" s="365">
        <v>97.575854872371167</v>
      </c>
      <c r="E61" s="365">
        <v>10791.018240442192</v>
      </c>
      <c r="F61" s="365">
        <v>110.05066789497926</v>
      </c>
      <c r="G61" s="366">
        <v>1.037667493796526</v>
      </c>
      <c r="H61" s="366">
        <v>38.989418591421085</v>
      </c>
      <c r="I61" s="365">
        <v>95.096142905905097</v>
      </c>
      <c r="J61" s="365">
        <v>1409.8174125305127</v>
      </c>
      <c r="K61" s="365">
        <v>105.84214808787632</v>
      </c>
      <c r="L61" s="366">
        <v>15.730930197497361</v>
      </c>
      <c r="M61" s="366">
        <v>37.030014356471185</v>
      </c>
      <c r="N61" s="365">
        <v>168.54710208369809</v>
      </c>
      <c r="O61" s="365">
        <v>1402.3283123270826</v>
      </c>
      <c r="P61" s="365">
        <v>388.57221469691837</v>
      </c>
      <c r="Q61" s="365">
        <v>0</v>
      </c>
      <c r="R61" s="364">
        <v>90.09</v>
      </c>
    </row>
    <row r="62" spans="1:18" x14ac:dyDescent="0.35">
      <c r="A62" s="362" t="s">
        <v>196</v>
      </c>
      <c r="B62" s="363">
        <v>215</v>
      </c>
      <c r="C62" s="364">
        <v>296.17031626264247</v>
      </c>
      <c r="D62" s="365">
        <v>98.346444052014775</v>
      </c>
      <c r="E62" s="365">
        <v>9828.0829111008752</v>
      </c>
      <c r="F62" s="365">
        <v>100.23030861354214</v>
      </c>
      <c r="G62" s="366">
        <v>0.96714640198511159</v>
      </c>
      <c r="H62" s="366">
        <v>39.614518147684599</v>
      </c>
      <c r="I62" s="365">
        <v>96.620775969962452</v>
      </c>
      <c r="J62" s="365">
        <v>1291.8991049633848</v>
      </c>
      <c r="K62" s="365">
        <v>96.989422294548405</v>
      </c>
      <c r="L62" s="366">
        <v>15.760025629428615</v>
      </c>
      <c r="M62" s="366">
        <v>33.488094896274497</v>
      </c>
      <c r="N62" s="365">
        <v>200.66625809840659</v>
      </c>
      <c r="O62" s="365">
        <v>1547.8715032277896</v>
      </c>
      <c r="P62" s="365">
        <v>276.22180833051129</v>
      </c>
      <c r="Q62" s="365">
        <v>0</v>
      </c>
      <c r="R62" s="364">
        <v>84.8</v>
      </c>
    </row>
    <row r="63" spans="1:18" x14ac:dyDescent="0.35">
      <c r="A63" s="367" t="s">
        <v>197</v>
      </c>
      <c r="B63" s="368">
        <v>218</v>
      </c>
      <c r="C63" s="369">
        <v>302.74543265371653</v>
      </c>
      <c r="D63" s="370">
        <v>100.529780061005</v>
      </c>
      <c r="E63" s="370">
        <v>11024.073883003224</v>
      </c>
      <c r="F63" s="370">
        <v>112.42745278673422</v>
      </c>
      <c r="G63" s="371">
        <v>1.0880397022332506</v>
      </c>
      <c r="H63" s="371">
        <v>41.433837751735112</v>
      </c>
      <c r="I63" s="370">
        <v>101.05814085789054</v>
      </c>
      <c r="J63" s="370">
        <v>1482.6493083807975</v>
      </c>
      <c r="K63" s="370">
        <v>111.31000813669651</v>
      </c>
      <c r="L63" s="371">
        <v>16.215854063018242</v>
      </c>
      <c r="M63" s="371">
        <v>37.030014356471185</v>
      </c>
      <c r="N63" s="370">
        <v>184.76361407809489</v>
      </c>
      <c r="O63" s="370">
        <v>1521.3197048877958</v>
      </c>
      <c r="P63" s="370">
        <v>377.09905181171683</v>
      </c>
      <c r="Q63" s="370">
        <v>0</v>
      </c>
      <c r="R63" s="369">
        <v>94.12</v>
      </c>
    </row>
    <row r="64" spans="1:18" x14ac:dyDescent="0.35">
      <c r="A64" s="362" t="s">
        <v>198</v>
      </c>
      <c r="B64" s="363">
        <v>214</v>
      </c>
      <c r="C64" s="364">
        <v>303.90574731096484</v>
      </c>
      <c r="D64" s="365">
        <v>100.91507465082678</v>
      </c>
      <c r="E64" s="365">
        <v>9319.5157531091663</v>
      </c>
      <c r="F64" s="365">
        <v>95.043758636573003</v>
      </c>
      <c r="G64" s="366">
        <v>0.96714640198511159</v>
      </c>
      <c r="H64" s="366">
        <v>41.760382296051873</v>
      </c>
      <c r="I64" s="365">
        <v>101.85459096598019</v>
      </c>
      <c r="J64" s="365">
        <v>1270.2229454841336</v>
      </c>
      <c r="K64" s="365">
        <v>95.362082994304316</v>
      </c>
      <c r="L64" s="366">
        <v>16.157663199155738</v>
      </c>
      <c r="M64" s="366">
        <v>30.784555308305219</v>
      </c>
      <c r="N64" s="365">
        <v>169.38408334792504</v>
      </c>
      <c r="O64" s="365">
        <v>1523.2865047648324</v>
      </c>
      <c r="P64" s="365">
        <v>290.72561801557737</v>
      </c>
      <c r="Q64" s="365">
        <v>0</v>
      </c>
      <c r="R64" s="364">
        <v>92.94</v>
      </c>
    </row>
    <row r="65" spans="1:18" x14ac:dyDescent="0.35">
      <c r="A65" s="362" t="s">
        <v>199</v>
      </c>
      <c r="B65" s="363">
        <v>221</v>
      </c>
      <c r="C65" s="364">
        <v>307.67676994702197</v>
      </c>
      <c r="D65" s="365">
        <v>102.16728206774764</v>
      </c>
      <c r="E65" s="365">
        <v>10306.840626439429</v>
      </c>
      <c r="F65" s="365">
        <v>105.11285122063565</v>
      </c>
      <c r="G65" s="366">
        <v>0.95707196029776664</v>
      </c>
      <c r="H65" s="366">
        <v>42.814654681988841</v>
      </c>
      <c r="I65" s="365">
        <v>104.42598702924109</v>
      </c>
      <c r="J65" s="365">
        <v>1430.626525630594</v>
      </c>
      <c r="K65" s="365">
        <v>107.40439381611067</v>
      </c>
      <c r="L65" s="366">
        <v>16.361331222674508</v>
      </c>
      <c r="M65" s="366">
        <v>33.676494867561559</v>
      </c>
      <c r="N65" s="365">
        <v>155.26002451409559</v>
      </c>
      <c r="O65" s="365">
        <v>1616.70949892407</v>
      </c>
      <c r="P65" s="365">
        <v>262.04271080257359</v>
      </c>
      <c r="Q65" s="365">
        <v>0</v>
      </c>
      <c r="R65" s="364">
        <v>94.55</v>
      </c>
    </row>
    <row r="66" spans="1:18" x14ac:dyDescent="0.35">
      <c r="A66" s="367" t="s">
        <v>200</v>
      </c>
      <c r="B66" s="368">
        <v>208</v>
      </c>
      <c r="C66" s="369">
        <v>297.04055225557875</v>
      </c>
      <c r="D66" s="370">
        <v>98.635414994381136</v>
      </c>
      <c r="E66" s="370">
        <v>9134.3358820819903</v>
      </c>
      <c r="F66" s="370">
        <v>93.15522800552742</v>
      </c>
      <c r="G66" s="371">
        <v>1.037667493796526</v>
      </c>
      <c r="H66" s="371">
        <v>39.85709409489133</v>
      </c>
      <c r="I66" s="370">
        <v>97.212424621686182</v>
      </c>
      <c r="J66" s="370">
        <v>1207.7956061838895</v>
      </c>
      <c r="K66" s="370">
        <v>90.675345809601311</v>
      </c>
      <c r="L66" s="371">
        <v>15.886105834464043</v>
      </c>
      <c r="M66" s="371">
        <v>31.123675256621922</v>
      </c>
      <c r="N66" s="370">
        <v>204.22342847137099</v>
      </c>
      <c r="O66" s="370">
        <v>1547.8715032277896</v>
      </c>
      <c r="P66" s="370">
        <v>324.27920758550624</v>
      </c>
      <c r="Q66" s="370">
        <v>0</v>
      </c>
      <c r="R66" s="369">
        <v>87.48</v>
      </c>
    </row>
    <row r="67" spans="1:18" x14ac:dyDescent="0.35">
      <c r="A67" s="362" t="s">
        <v>201</v>
      </c>
      <c r="B67" s="363">
        <v>203</v>
      </c>
      <c r="C67" s="364">
        <v>304.67929041579708</v>
      </c>
      <c r="D67" s="365">
        <v>101.17193771070798</v>
      </c>
      <c r="E67" s="365">
        <v>9268.0267157991711</v>
      </c>
      <c r="F67" s="365">
        <v>94.518654997696913</v>
      </c>
      <c r="G67" s="366">
        <v>0.95707196029776664</v>
      </c>
      <c r="H67" s="366">
        <v>41.974968710888604</v>
      </c>
      <c r="I67" s="365">
        <v>102.37797246558198</v>
      </c>
      <c r="J67" s="365">
        <v>1271.0899918633036</v>
      </c>
      <c r="K67" s="365">
        <v>95.427176566314088</v>
      </c>
      <c r="L67" s="366">
        <v>16.215854063018242</v>
      </c>
      <c r="M67" s="366">
        <v>30.577315339889459</v>
      </c>
      <c r="N67" s="365">
        <v>158.9218175450884</v>
      </c>
      <c r="O67" s="365">
        <v>1433.7971103596678</v>
      </c>
      <c r="P67" s="365">
        <v>322.22269725702671</v>
      </c>
      <c r="Q67" s="365">
        <v>32</v>
      </c>
      <c r="R67" s="364">
        <v>93.33</v>
      </c>
    </row>
    <row r="68" spans="1:18" x14ac:dyDescent="0.35">
      <c r="A68" s="362" t="s">
        <v>202</v>
      </c>
      <c r="B68" s="363">
        <v>209</v>
      </c>
      <c r="C68" s="364">
        <v>307.67676994702197</v>
      </c>
      <c r="D68" s="365">
        <v>102.16728206774764</v>
      </c>
      <c r="E68" s="365">
        <v>10559.76923076923</v>
      </c>
      <c r="F68" s="365">
        <v>107.69230769230769</v>
      </c>
      <c r="G68" s="366">
        <v>0.92684863523573202</v>
      </c>
      <c r="H68" s="366">
        <v>42.814654681988841</v>
      </c>
      <c r="I68" s="365">
        <v>104.42598702924109</v>
      </c>
      <c r="J68" s="365">
        <v>1480.0481692432872</v>
      </c>
      <c r="K68" s="365">
        <v>111.11472742066721</v>
      </c>
      <c r="L68" s="366">
        <v>16.341934268053674</v>
      </c>
      <c r="M68" s="366">
        <v>34.345314765630611</v>
      </c>
      <c r="N68" s="365">
        <v>144.3792680791455</v>
      </c>
      <c r="O68" s="365">
        <v>1456.4153089455885</v>
      </c>
      <c r="P68" s="365">
        <v>288.66910768709783</v>
      </c>
      <c r="Q68" s="365">
        <v>0</v>
      </c>
      <c r="R68" s="364">
        <v>96.06</v>
      </c>
    </row>
    <row r="69" spans="1:18" x14ac:dyDescent="0.35">
      <c r="A69" s="367" t="s">
        <v>203</v>
      </c>
      <c r="B69" s="368">
        <v>217</v>
      </c>
      <c r="C69" s="369">
        <v>301.29503933215608</v>
      </c>
      <c r="D69" s="370">
        <v>100.04816182372775</v>
      </c>
      <c r="E69" s="370">
        <v>9264.4134500230302</v>
      </c>
      <c r="F69" s="370">
        <v>94.481805619530164</v>
      </c>
      <c r="G69" s="371">
        <v>0.92684863523573202</v>
      </c>
      <c r="H69" s="371">
        <v>41.041984298555008</v>
      </c>
      <c r="I69" s="370">
        <v>100.10240072818297</v>
      </c>
      <c r="J69" s="370">
        <v>1254.6161106590725</v>
      </c>
      <c r="K69" s="370">
        <v>94.190398698128575</v>
      </c>
      <c r="L69" s="371">
        <v>16.012186039499475</v>
      </c>
      <c r="M69" s="371">
        <v>30.907015289641809</v>
      </c>
      <c r="N69" s="370">
        <v>166.45464892313078</v>
      </c>
      <c r="O69" s="370">
        <v>1547.8715032277896</v>
      </c>
      <c r="P69" s="370">
        <v>258.90382661699965</v>
      </c>
      <c r="Q69" s="370">
        <v>0</v>
      </c>
      <c r="R69" s="369">
        <v>90.12</v>
      </c>
    </row>
    <row r="70" spans="1:18" x14ac:dyDescent="0.35">
      <c r="A70" s="362" t="s">
        <v>204</v>
      </c>
      <c r="B70" s="363">
        <v>247</v>
      </c>
      <c r="C70" s="364">
        <v>292.49598651468938</v>
      </c>
      <c r="D70" s="365">
        <v>97.126344517579071</v>
      </c>
      <c r="E70" s="365">
        <v>10011.456149239981</v>
      </c>
      <c r="F70" s="365">
        <v>102.10041455550436</v>
      </c>
      <c r="G70" s="366">
        <v>1.1484863523573199</v>
      </c>
      <c r="H70" s="366">
        <v>38.597565138240974</v>
      </c>
      <c r="I70" s="365">
        <v>94.140402776197519</v>
      </c>
      <c r="J70" s="365">
        <v>1316.1764035801466</v>
      </c>
      <c r="K70" s="365">
        <v>98.812042310821809</v>
      </c>
      <c r="L70" s="366">
        <v>15.789121061359868</v>
      </c>
      <c r="M70" s="366">
        <v>34.58081472973943</v>
      </c>
      <c r="N70" s="365">
        <v>181.41568902118718</v>
      </c>
      <c r="O70" s="365">
        <v>1719.9664924684905</v>
      </c>
      <c r="P70" s="365">
        <v>386.73217913985775</v>
      </c>
      <c r="Q70" s="365">
        <v>0</v>
      </c>
      <c r="R70" s="364">
        <v>94.54</v>
      </c>
    </row>
    <row r="71" spans="1:18" x14ac:dyDescent="0.35">
      <c r="A71" s="362" t="s">
        <v>205</v>
      </c>
      <c r="B71" s="363">
        <v>213</v>
      </c>
      <c r="C71" s="364">
        <v>305.25944774442127</v>
      </c>
      <c r="D71" s="365">
        <v>101.36458500561889</v>
      </c>
      <c r="E71" s="365">
        <v>9894.0250115154304</v>
      </c>
      <c r="F71" s="365">
        <v>100.90280976508521</v>
      </c>
      <c r="G71" s="366">
        <v>0.82610421836228276</v>
      </c>
      <c r="H71" s="366">
        <v>42.142905905108655</v>
      </c>
      <c r="I71" s="365">
        <v>102.78757537831382</v>
      </c>
      <c r="J71" s="365">
        <v>1357.7946297803094</v>
      </c>
      <c r="K71" s="365">
        <v>101.9365337672905</v>
      </c>
      <c r="L71" s="366">
        <v>16.109170812603647</v>
      </c>
      <c r="M71" s="366">
        <v>32.677975019740146</v>
      </c>
      <c r="N71" s="365">
        <v>131.6153037996848</v>
      </c>
      <c r="O71" s="365">
        <v>1258.7519213034122</v>
      </c>
      <c r="P71" s="365">
        <v>261.82623603115474</v>
      </c>
      <c r="Q71" s="365">
        <v>0</v>
      </c>
      <c r="R71" s="364">
        <v>94.8</v>
      </c>
    </row>
    <row r="72" spans="1:18" x14ac:dyDescent="0.35">
      <c r="A72" s="367" t="s">
        <v>52</v>
      </c>
      <c r="B72" s="368">
        <v>223</v>
      </c>
      <c r="C72" s="369">
        <v>317.05598009311285</v>
      </c>
      <c r="D72" s="370">
        <v>105.2817466688072</v>
      </c>
      <c r="E72" s="370">
        <v>10146.953615845232</v>
      </c>
      <c r="F72" s="370">
        <v>103.48226623675725</v>
      </c>
      <c r="G72" s="371">
        <v>0.90669975186104212</v>
      </c>
      <c r="H72" s="371">
        <v>45.38969166002957</v>
      </c>
      <c r="I72" s="370">
        <v>110.70656502446239</v>
      </c>
      <c r="J72" s="370">
        <v>1447.1004068348252</v>
      </c>
      <c r="K72" s="370">
        <v>108.64117168429618</v>
      </c>
      <c r="L72" s="371">
        <v>16.768667269712047</v>
      </c>
      <c r="M72" s="371">
        <v>32.159875098700745</v>
      </c>
      <c r="N72" s="370">
        <v>130.88294519348622</v>
      </c>
      <c r="O72" s="370">
        <v>1521.3197048877958</v>
      </c>
      <c r="P72" s="370">
        <v>265.07335760243819</v>
      </c>
      <c r="Q72" s="370">
        <v>0</v>
      </c>
      <c r="R72" s="369">
        <v>86.61</v>
      </c>
    </row>
    <row r="73" spans="1:18" x14ac:dyDescent="0.35">
      <c r="A73" s="362" t="s">
        <v>57</v>
      </c>
      <c r="B73" s="363">
        <v>248</v>
      </c>
      <c r="C73" s="364">
        <v>311.9312570235993</v>
      </c>
      <c r="D73" s="365">
        <v>103.58002889709425</v>
      </c>
      <c r="E73" s="365">
        <v>10219.218931368034</v>
      </c>
      <c r="F73" s="365">
        <v>104.21925380009213</v>
      </c>
      <c r="G73" s="366">
        <v>0.90669975186104212</v>
      </c>
      <c r="H73" s="366">
        <v>43.990215041529176</v>
      </c>
      <c r="I73" s="365">
        <v>107.29320741836386</v>
      </c>
      <c r="J73" s="365">
        <v>1430.626525630594</v>
      </c>
      <c r="K73" s="365">
        <v>107.40439381611067</v>
      </c>
      <c r="L73" s="366">
        <v>16.51650685964119</v>
      </c>
      <c r="M73" s="366">
        <v>32.932314980977679</v>
      </c>
      <c r="N73" s="365">
        <v>135.69558746279108</v>
      </c>
      <c r="O73" s="365">
        <v>1353.158315401168</v>
      </c>
      <c r="P73" s="365">
        <v>301.22464442939383</v>
      </c>
      <c r="Q73" s="365">
        <v>0</v>
      </c>
      <c r="R73" s="364">
        <v>91.41</v>
      </c>
    </row>
    <row r="74" spans="1:18" x14ac:dyDescent="0.35">
      <c r="A74" s="362" t="s">
        <v>206</v>
      </c>
      <c r="B74" s="363">
        <v>234</v>
      </c>
      <c r="C74" s="364">
        <v>291.72244340985714</v>
      </c>
      <c r="D74" s="365">
        <v>96.869481457697887</v>
      </c>
      <c r="E74" s="365">
        <v>9482.1127130354671</v>
      </c>
      <c r="F74" s="365">
        <v>96.701980654076465</v>
      </c>
      <c r="G74" s="366">
        <v>1.0678908188585607</v>
      </c>
      <c r="H74" s="366">
        <v>38.392308567527586</v>
      </c>
      <c r="I74" s="365">
        <v>93.639776993969733</v>
      </c>
      <c r="J74" s="365">
        <v>1229.4717656631408</v>
      </c>
      <c r="K74" s="365">
        <v>92.302685109845413</v>
      </c>
      <c r="L74" s="366">
        <v>15.653342379014022</v>
      </c>
      <c r="M74" s="366">
        <v>33.14897494795779</v>
      </c>
      <c r="N74" s="365">
        <v>216.46427946068988</v>
      </c>
      <c r="O74" s="365">
        <v>1612.7758991699968</v>
      </c>
      <c r="P74" s="365">
        <v>334.99470877074157</v>
      </c>
      <c r="Q74" s="365">
        <v>0</v>
      </c>
      <c r="R74" s="364">
        <v>95.02</v>
      </c>
    </row>
    <row r="75" spans="1:18" x14ac:dyDescent="0.35">
      <c r="A75" s="367" t="s">
        <v>207</v>
      </c>
      <c r="B75" s="368">
        <v>233</v>
      </c>
      <c r="C75" s="369">
        <v>292.01252207416923</v>
      </c>
      <c r="D75" s="370">
        <v>96.965805105153322</v>
      </c>
      <c r="E75" s="370">
        <v>9475.7894979272223</v>
      </c>
      <c r="F75" s="370">
        <v>96.63749424228466</v>
      </c>
      <c r="G75" s="371">
        <v>0.98729528535980138</v>
      </c>
      <c r="H75" s="371">
        <v>38.485607008760944</v>
      </c>
      <c r="I75" s="370">
        <v>93.867334167709643</v>
      </c>
      <c r="J75" s="370">
        <v>1235.5410903173313</v>
      </c>
      <c r="K75" s="370">
        <v>92.758340113913761</v>
      </c>
      <c r="L75" s="371">
        <v>15.595151515151514</v>
      </c>
      <c r="M75" s="371">
        <v>32.828694996769798</v>
      </c>
      <c r="N75" s="370">
        <v>193.13342672036418</v>
      </c>
      <c r="O75" s="370">
        <v>1665.8794958499846</v>
      </c>
      <c r="P75" s="370">
        <v>281.30896545885537</v>
      </c>
      <c r="Q75" s="370">
        <v>0</v>
      </c>
      <c r="R75" s="369">
        <v>85.62</v>
      </c>
    </row>
    <row r="76" spans="1:18" x14ac:dyDescent="0.35">
      <c r="A76" s="362" t="s">
        <v>208</v>
      </c>
      <c r="B76" s="363">
        <v>220</v>
      </c>
      <c r="C76" s="364">
        <v>306.12968373735754</v>
      </c>
      <c r="D76" s="365">
        <v>101.65355594798524</v>
      </c>
      <c r="E76" s="365">
        <v>9782.0137724550896</v>
      </c>
      <c r="F76" s="365">
        <v>99.760479041916156</v>
      </c>
      <c r="G76" s="366">
        <v>1.1081885856079405</v>
      </c>
      <c r="H76" s="366">
        <v>42.394811696438722</v>
      </c>
      <c r="I76" s="365">
        <v>103.40197974741154</v>
      </c>
      <c r="J76" s="365">
        <v>1350.8582587469489</v>
      </c>
      <c r="K76" s="365">
        <v>101.41578519121236</v>
      </c>
      <c r="L76" s="366">
        <v>16.419522086537011</v>
      </c>
      <c r="M76" s="366">
        <v>32.037415117364155</v>
      </c>
      <c r="N76" s="365">
        <v>162.16511994396777</v>
      </c>
      <c r="O76" s="365">
        <v>1655.0620965262833</v>
      </c>
      <c r="P76" s="365">
        <v>372.22836945479168</v>
      </c>
      <c r="Q76" s="365">
        <v>0</v>
      </c>
      <c r="R76" s="364">
        <v>81.709999999999994</v>
      </c>
    </row>
    <row r="77" spans="1:18" x14ac:dyDescent="0.35">
      <c r="A77" s="362" t="s">
        <v>209</v>
      </c>
      <c r="B77" s="363">
        <v>206</v>
      </c>
      <c r="C77" s="364">
        <v>304.96936908010912</v>
      </c>
      <c r="D77" s="365">
        <v>101.26826135816343</v>
      </c>
      <c r="E77" s="365">
        <v>9478.499447259328</v>
      </c>
      <c r="F77" s="365">
        <v>96.665131275909715</v>
      </c>
      <c r="G77" s="366">
        <v>0.96714640198511159</v>
      </c>
      <c r="H77" s="366">
        <v>42.04960746387529</v>
      </c>
      <c r="I77" s="365">
        <v>102.56001820457389</v>
      </c>
      <c r="J77" s="365">
        <v>1295.3672904800651</v>
      </c>
      <c r="K77" s="365">
        <v>97.249796582587464</v>
      </c>
      <c r="L77" s="366">
        <v>16.22555254032866</v>
      </c>
      <c r="M77" s="366">
        <v>31.462795204938626</v>
      </c>
      <c r="N77" s="365">
        <v>167.08238487130097</v>
      </c>
      <c r="O77" s="365">
        <v>1497.7181063633568</v>
      </c>
      <c r="P77" s="365">
        <v>299.60108364375208</v>
      </c>
      <c r="Q77" s="365">
        <v>0</v>
      </c>
      <c r="R77" s="364">
        <v>83.06</v>
      </c>
    </row>
    <row r="78" spans="1:18" x14ac:dyDescent="0.35">
      <c r="A78" s="367" t="s">
        <v>210</v>
      </c>
      <c r="B78" s="368">
        <v>222</v>
      </c>
      <c r="C78" s="369">
        <v>312.31802857601542</v>
      </c>
      <c r="D78" s="370">
        <v>103.70846042703485</v>
      </c>
      <c r="E78" s="370">
        <v>9679.9390142791344</v>
      </c>
      <c r="F78" s="370">
        <v>98.719484108705672</v>
      </c>
      <c r="G78" s="371">
        <v>0.83617866004962771</v>
      </c>
      <c r="H78" s="371">
        <v>44.09284332688587</v>
      </c>
      <c r="I78" s="370">
        <v>107.54352030947776</v>
      </c>
      <c r="J78" s="370">
        <v>1357.7946297803094</v>
      </c>
      <c r="K78" s="370">
        <v>101.9365337672905</v>
      </c>
      <c r="L78" s="371">
        <v>16.468014473089102</v>
      </c>
      <c r="M78" s="371">
        <v>31.104835259493221</v>
      </c>
      <c r="N78" s="370">
        <v>130.56907721940115</v>
      </c>
      <c r="O78" s="370">
        <v>1439.6975099907777</v>
      </c>
      <c r="P78" s="370">
        <v>236.82339993227225</v>
      </c>
      <c r="Q78" s="370">
        <v>0</v>
      </c>
      <c r="R78" s="369">
        <v>97.94</v>
      </c>
    </row>
    <row r="79" spans="1:18" x14ac:dyDescent="0.35">
      <c r="A79" s="362" t="s">
        <v>119</v>
      </c>
      <c r="B79" s="363">
        <v>219</v>
      </c>
      <c r="C79" s="364">
        <v>305.54952640873336</v>
      </c>
      <c r="D79" s="365">
        <v>101.46090865307433</v>
      </c>
      <c r="E79" s="365">
        <v>10240.898526024874</v>
      </c>
      <c r="F79" s="365">
        <v>104.44035006909257</v>
      </c>
      <c r="G79" s="366">
        <v>0.87647642679900739</v>
      </c>
      <c r="H79" s="366">
        <v>42.208214813972006</v>
      </c>
      <c r="I79" s="365">
        <v>102.94686539993174</v>
      </c>
      <c r="J79" s="365">
        <v>1405.4821806346624</v>
      </c>
      <c r="K79" s="365">
        <v>105.51668022782752</v>
      </c>
      <c r="L79" s="366">
        <v>16.157663199155738</v>
      </c>
      <c r="M79" s="366">
        <v>33.90257483310603</v>
      </c>
      <c r="N79" s="365">
        <v>115.8172824374015</v>
      </c>
      <c r="O79" s="365">
        <v>1413.1457116507838</v>
      </c>
      <c r="P79" s="365">
        <v>273.40763630206567</v>
      </c>
      <c r="Q79" s="365">
        <v>0</v>
      </c>
      <c r="R79" s="364">
        <v>89.34</v>
      </c>
    </row>
    <row r="80" spans="1:18" x14ac:dyDescent="0.35">
      <c r="A80" s="362" t="s">
        <v>217</v>
      </c>
      <c r="B80" s="363">
        <v>212</v>
      </c>
      <c r="C80" s="364">
        <v>310.57755659014288</v>
      </c>
      <c r="D80" s="365">
        <v>103.13051854230216</v>
      </c>
      <c r="E80" s="365">
        <v>9851.5691386457856</v>
      </c>
      <c r="F80" s="365">
        <v>100.46982957162598</v>
      </c>
      <c r="G80" s="366">
        <v>0.9469975186104217</v>
      </c>
      <c r="H80" s="366">
        <v>43.6076914324724</v>
      </c>
      <c r="I80" s="365">
        <v>106.36022300603025</v>
      </c>
      <c r="J80" s="365">
        <v>1376.8696501220504</v>
      </c>
      <c r="K80" s="365">
        <v>103.36859235150528</v>
      </c>
      <c r="L80" s="366">
        <v>16.497109905020356</v>
      </c>
      <c r="M80" s="366">
        <v>32.10335510731462</v>
      </c>
      <c r="N80" s="365">
        <v>124.60558571178426</v>
      </c>
      <c r="O80" s="365">
        <v>1604.9086996618505</v>
      </c>
      <c r="P80" s="365">
        <v>295.48806298679307</v>
      </c>
      <c r="Q80" s="365">
        <v>0</v>
      </c>
      <c r="R80" s="364">
        <v>79.510000000000005</v>
      </c>
    </row>
    <row r="81" spans="1:18" x14ac:dyDescent="0.35">
      <c r="A81" s="367" t="s">
        <v>218</v>
      </c>
      <c r="B81" s="368">
        <v>239</v>
      </c>
      <c r="C81" s="369">
        <v>293.75299406004177</v>
      </c>
      <c r="D81" s="370">
        <v>97.543746989886031</v>
      </c>
      <c r="E81" s="370">
        <v>9537.2150161216032</v>
      </c>
      <c r="F81" s="370">
        <v>97.263933671119304</v>
      </c>
      <c r="G81" s="371">
        <v>0.98729528535980138</v>
      </c>
      <c r="H81" s="371">
        <v>38.952099214927742</v>
      </c>
      <c r="I81" s="370">
        <v>95.005120036409139</v>
      </c>
      <c r="J81" s="370">
        <v>1264.1536208299431</v>
      </c>
      <c r="K81" s="370">
        <v>94.906427990235969</v>
      </c>
      <c r="L81" s="371">
        <v>15.692136288255691</v>
      </c>
      <c r="M81" s="371">
        <v>32.85695499246286</v>
      </c>
      <c r="N81" s="370">
        <v>181.20644370513043</v>
      </c>
      <c r="O81" s="370">
        <v>1495.7513064863203</v>
      </c>
      <c r="P81" s="370">
        <v>318.86733830003385</v>
      </c>
      <c r="Q81" s="370">
        <v>0</v>
      </c>
      <c r="R81" s="369">
        <v>89.82</v>
      </c>
    </row>
    <row r="82" spans="1:18" x14ac:dyDescent="0.35">
      <c r="A82" s="362" t="s">
        <v>219</v>
      </c>
      <c r="B82" s="363">
        <v>241</v>
      </c>
      <c r="C82" s="364">
        <v>304.48590463958902</v>
      </c>
      <c r="D82" s="365">
        <v>101.10772194573769</v>
      </c>
      <c r="E82" s="365">
        <v>10112.627590971902</v>
      </c>
      <c r="F82" s="365">
        <v>103.13219714417319</v>
      </c>
      <c r="G82" s="366">
        <v>0.95707196029776664</v>
      </c>
      <c r="H82" s="366">
        <v>41.928319490271917</v>
      </c>
      <c r="I82" s="365">
        <v>102.26419387871202</v>
      </c>
      <c r="J82" s="365">
        <v>1386.4071602929212</v>
      </c>
      <c r="K82" s="365">
        <v>104.08462164361269</v>
      </c>
      <c r="L82" s="366">
        <v>16.196457108397407</v>
      </c>
      <c r="M82" s="366">
        <v>33.629394874739795</v>
      </c>
      <c r="N82" s="365">
        <v>138.31115391350025</v>
      </c>
      <c r="O82" s="365">
        <v>1514.4359053181679</v>
      </c>
      <c r="P82" s="365">
        <v>306.42003894344731</v>
      </c>
      <c r="Q82" s="365">
        <v>0</v>
      </c>
      <c r="R82" s="364">
        <v>84.73</v>
      </c>
    </row>
    <row r="83" spans="1:18" x14ac:dyDescent="0.35">
      <c r="A83" s="362" t="s">
        <v>220</v>
      </c>
      <c r="B83" s="363">
        <v>216</v>
      </c>
      <c r="C83" s="364">
        <v>305.3561406325253</v>
      </c>
      <c r="D83" s="365">
        <v>101.39669288810404</v>
      </c>
      <c r="E83" s="365">
        <v>10510.086826347306</v>
      </c>
      <c r="F83" s="365">
        <v>107.18562874251498</v>
      </c>
      <c r="G83" s="366">
        <v>0.93692307692307697</v>
      </c>
      <c r="H83" s="366">
        <v>42.152235749231984</v>
      </c>
      <c r="I83" s="365">
        <v>102.81033109568779</v>
      </c>
      <c r="J83" s="365">
        <v>1449.7015459723352</v>
      </c>
      <c r="K83" s="365">
        <v>108.83645240032547</v>
      </c>
      <c r="L83" s="366">
        <v>16.215854063018242</v>
      </c>
      <c r="M83" s="366">
        <v>34.552554734046375</v>
      </c>
      <c r="N83" s="365">
        <v>142.60068289266329</v>
      </c>
      <c r="O83" s="365">
        <v>1445.5979096218875</v>
      </c>
      <c r="P83" s="365">
        <v>314.9707924144937</v>
      </c>
      <c r="Q83" s="365">
        <v>0</v>
      </c>
      <c r="R83" s="364">
        <v>88.96</v>
      </c>
    </row>
    <row r="84" spans="1:18" x14ac:dyDescent="0.35">
      <c r="A84" s="367" t="s">
        <v>221</v>
      </c>
      <c r="B84" s="368">
        <v>249</v>
      </c>
      <c r="C84" s="369">
        <v>298.00748113661905</v>
      </c>
      <c r="D84" s="370">
        <v>98.956493819232634</v>
      </c>
      <c r="E84" s="370">
        <v>9087.3634269921695</v>
      </c>
      <c r="F84" s="370">
        <v>92.676186089359746</v>
      </c>
      <c r="G84" s="371">
        <v>0.97722084367245654</v>
      </c>
      <c r="H84" s="371">
        <v>40.127659574468076</v>
      </c>
      <c r="I84" s="370">
        <v>97.872340425531917</v>
      </c>
      <c r="J84" s="370">
        <v>1211.2637917005695</v>
      </c>
      <c r="K84" s="370">
        <v>90.935720097640356</v>
      </c>
      <c r="L84" s="371">
        <v>15.886105834464043</v>
      </c>
      <c r="M84" s="371">
        <v>30.784555308305219</v>
      </c>
      <c r="N84" s="370">
        <v>187.69304850288916</v>
      </c>
      <c r="O84" s="370">
        <v>1480.0169074700277</v>
      </c>
      <c r="P84" s="370">
        <v>296.57043684388753</v>
      </c>
      <c r="Q84" s="370">
        <v>0</v>
      </c>
      <c r="R84" s="369">
        <v>93.05</v>
      </c>
    </row>
    <row r="85" spans="1:18" x14ac:dyDescent="0.35">
      <c r="A85" s="362" t="s">
        <v>211</v>
      </c>
      <c r="B85" s="363">
        <v>228</v>
      </c>
      <c r="C85" s="364">
        <v>302.26196821319638</v>
      </c>
      <c r="D85" s="365">
        <v>100.36924064857924</v>
      </c>
      <c r="E85" s="365">
        <v>9376.424689083371</v>
      </c>
      <c r="F85" s="365">
        <v>95.624136342699202</v>
      </c>
      <c r="G85" s="366">
        <v>0.93692307692307697</v>
      </c>
      <c r="H85" s="366">
        <v>41.312549778131746</v>
      </c>
      <c r="I85" s="365">
        <v>100.76231653202868</v>
      </c>
      <c r="J85" s="365">
        <v>1262.4195280716031</v>
      </c>
      <c r="K85" s="365">
        <v>94.776240846216439</v>
      </c>
      <c r="L85" s="366">
        <v>16.041281471430725</v>
      </c>
      <c r="M85" s="366">
        <v>31.274395233651575</v>
      </c>
      <c r="N85" s="365">
        <v>177.75389599019434</v>
      </c>
      <c r="O85" s="365">
        <v>1448.5481094374422</v>
      </c>
      <c r="P85" s="365">
        <v>282.49957670165929</v>
      </c>
      <c r="Q85" s="365">
        <v>0</v>
      </c>
      <c r="R85" s="364">
        <v>93.74</v>
      </c>
    </row>
    <row r="86" spans="1:18" x14ac:dyDescent="0.35">
      <c r="A86" s="362" t="s">
        <v>212</v>
      </c>
      <c r="B86" s="363">
        <v>201</v>
      </c>
      <c r="C86" s="364">
        <v>301.58511799646811</v>
      </c>
      <c r="D86" s="365">
        <v>100.14448547118317</v>
      </c>
      <c r="E86" s="365">
        <v>10021.392630124366</v>
      </c>
      <c r="F86" s="365">
        <v>102.20175034546293</v>
      </c>
      <c r="G86" s="366">
        <v>0.9469975186104217</v>
      </c>
      <c r="H86" s="366">
        <v>41.125952895665023</v>
      </c>
      <c r="I86" s="365">
        <v>100.30720218454886</v>
      </c>
      <c r="J86" s="365">
        <v>1363.8639544344996</v>
      </c>
      <c r="K86" s="365">
        <v>102.39218877135883</v>
      </c>
      <c r="L86" s="366">
        <v>16.041281471430725</v>
      </c>
      <c r="M86" s="366">
        <v>33.667074868997204</v>
      </c>
      <c r="N86" s="365">
        <v>136.84643670110313</v>
      </c>
      <c r="O86" s="365">
        <v>1459.3655087611435</v>
      </c>
      <c r="P86" s="365">
        <v>300.6834575008466</v>
      </c>
      <c r="Q86" s="365">
        <v>0</v>
      </c>
      <c r="R86" s="364">
        <v>88.33</v>
      </c>
    </row>
    <row r="87" spans="1:18" x14ac:dyDescent="0.35">
      <c r="A87" s="367" t="s">
        <v>213</v>
      </c>
      <c r="B87" s="368">
        <v>236</v>
      </c>
      <c r="C87" s="369">
        <v>301.10165355594796</v>
      </c>
      <c r="D87" s="370">
        <v>99.983946058757425</v>
      </c>
      <c r="E87" s="370">
        <v>8977.1588208198991</v>
      </c>
      <c r="F87" s="370">
        <v>91.552280055274068</v>
      </c>
      <c r="G87" s="371">
        <v>1.0074441687344913</v>
      </c>
      <c r="H87" s="371">
        <v>40.976675389691657</v>
      </c>
      <c r="I87" s="370">
        <v>99.943110706565037</v>
      </c>
      <c r="J87" s="370">
        <v>1222.5353946297803</v>
      </c>
      <c r="K87" s="370">
        <v>91.781936533767279</v>
      </c>
      <c r="L87" s="371">
        <v>16.080075380672394</v>
      </c>
      <c r="M87" s="371">
        <v>30.106315411671815</v>
      </c>
      <c r="N87" s="370">
        <v>139.4620031518123</v>
      </c>
      <c r="O87" s="370">
        <v>1686.5308945588686</v>
      </c>
      <c r="P87" s="370">
        <v>290.07619370132068</v>
      </c>
      <c r="Q87" s="370">
        <v>0</v>
      </c>
      <c r="R87" s="369">
        <v>87.42</v>
      </c>
    </row>
    <row r="88" spans="1:18" x14ac:dyDescent="0.35">
      <c r="A88" s="362" t="s">
        <v>214</v>
      </c>
      <c r="B88" s="363">
        <v>242</v>
      </c>
      <c r="C88" s="364">
        <v>297.33063091989084</v>
      </c>
      <c r="D88" s="365">
        <v>98.731738641836571</v>
      </c>
      <c r="E88" s="365">
        <v>9849.7625057577152</v>
      </c>
      <c r="F88" s="365">
        <v>100.4514048825426</v>
      </c>
      <c r="G88" s="366">
        <v>1.0074441687344913</v>
      </c>
      <c r="H88" s="366">
        <v>39.950392536124696</v>
      </c>
      <c r="I88" s="365">
        <v>97.439981795426107</v>
      </c>
      <c r="J88" s="365">
        <v>1304.9048006509358</v>
      </c>
      <c r="K88" s="365">
        <v>97.965825874694872</v>
      </c>
      <c r="L88" s="366">
        <v>15.886105834464043</v>
      </c>
      <c r="M88" s="366">
        <v>33.761274854640732</v>
      </c>
      <c r="N88" s="365">
        <v>128.58124671686218</v>
      </c>
      <c r="O88" s="365">
        <v>1700.2984936981247</v>
      </c>
      <c r="P88" s="365">
        <v>285.85493565865221</v>
      </c>
      <c r="Q88" s="365">
        <v>0</v>
      </c>
      <c r="R88" s="364">
        <v>87.65</v>
      </c>
    </row>
    <row r="89" spans="1:18" x14ac:dyDescent="0.35">
      <c r="A89" s="362" t="s">
        <v>215</v>
      </c>
      <c r="B89" s="363">
        <v>230</v>
      </c>
      <c r="C89" s="364">
        <v>298.97441001765935</v>
      </c>
      <c r="D89" s="365">
        <v>99.277572644084131</v>
      </c>
      <c r="E89" s="365">
        <v>9314.9991708889902</v>
      </c>
      <c r="F89" s="365">
        <v>94.997696913864573</v>
      </c>
      <c r="G89" s="366">
        <v>0.96714640198511159</v>
      </c>
      <c r="H89" s="366">
        <v>40.398225054044815</v>
      </c>
      <c r="I89" s="365">
        <v>98.532256229377609</v>
      </c>
      <c r="J89" s="365">
        <v>1257.2172497965826</v>
      </c>
      <c r="K89" s="365">
        <v>94.385679414157849</v>
      </c>
      <c r="L89" s="366">
        <v>15.934598221016131</v>
      </c>
      <c r="M89" s="366">
        <v>31.679455171918747</v>
      </c>
      <c r="N89" s="365">
        <v>146.99483452985464</v>
      </c>
      <c r="O89" s="365">
        <v>1545.9047033507532</v>
      </c>
      <c r="P89" s="365">
        <v>303.71410430071114</v>
      </c>
      <c r="Q89" s="365">
        <v>0</v>
      </c>
      <c r="R89" s="364">
        <v>90.64</v>
      </c>
    </row>
    <row r="90" spans="1:18" x14ac:dyDescent="0.35">
      <c r="A90" s="367" t="s">
        <v>216</v>
      </c>
      <c r="B90" s="368">
        <v>237</v>
      </c>
      <c r="C90" s="369">
        <v>305.45283352062927</v>
      </c>
      <c r="D90" s="370">
        <v>101.42880077058918</v>
      </c>
      <c r="E90" s="370">
        <v>10145.146982957162</v>
      </c>
      <c r="F90" s="370">
        <v>103.46384154767388</v>
      </c>
      <c r="G90" s="371">
        <v>0.90669975186104212</v>
      </c>
      <c r="H90" s="371">
        <v>42.198884969848663</v>
      </c>
      <c r="I90" s="370">
        <v>102.92410968255774</v>
      </c>
      <c r="J90" s="370">
        <v>1397.6787632221319</v>
      </c>
      <c r="K90" s="370">
        <v>104.93083807973964</v>
      </c>
      <c r="L90" s="371">
        <v>16.196457108397407</v>
      </c>
      <c r="M90" s="371">
        <v>33.563454884789323</v>
      </c>
      <c r="N90" s="370">
        <v>132.24303974785502</v>
      </c>
      <c r="O90" s="370">
        <v>1400.3615124500461</v>
      </c>
      <c r="P90" s="370">
        <v>290.07619370132068</v>
      </c>
      <c r="Q90" s="370">
        <v>0</v>
      </c>
      <c r="R90" s="369">
        <v>89.91</v>
      </c>
    </row>
    <row r="91" spans="1:18" x14ac:dyDescent="0.35">
      <c r="A91" s="362" t="s">
        <v>117</v>
      </c>
      <c r="B91" s="363">
        <v>202</v>
      </c>
      <c r="C91" s="364">
        <v>295.88023759833038</v>
      </c>
      <c r="D91" s="365">
        <v>98.250120404559325</v>
      </c>
      <c r="E91" s="365">
        <v>9815.4364808843857</v>
      </c>
      <c r="F91" s="365">
        <v>100.10133578995854</v>
      </c>
      <c r="G91" s="366">
        <v>0.97722084367245654</v>
      </c>
      <c r="H91" s="366">
        <v>39.539879394697913</v>
      </c>
      <c r="I91" s="365">
        <v>96.438730230970535</v>
      </c>
      <c r="J91" s="365">
        <v>1308.3729861676161</v>
      </c>
      <c r="K91" s="365">
        <v>98.226200162733946</v>
      </c>
      <c r="L91" s="366">
        <v>15.789121061359868</v>
      </c>
      <c r="M91" s="366">
        <v>33.525774890531913</v>
      </c>
      <c r="N91" s="365">
        <v>136.00945543687618</v>
      </c>
      <c r="O91" s="365">
        <v>1662.9292960344296</v>
      </c>
      <c r="P91" s="365">
        <v>296.24572468675916</v>
      </c>
      <c r="Q91" s="365">
        <v>0</v>
      </c>
      <c r="R91" s="364">
        <v>92.5</v>
      </c>
    </row>
    <row r="92" spans="1:18" x14ac:dyDescent="0.35">
      <c r="A92" s="362" t="s">
        <v>118</v>
      </c>
      <c r="B92" s="363">
        <v>204</v>
      </c>
      <c r="C92" s="364">
        <v>306.41976240166957</v>
      </c>
      <c r="D92" s="365">
        <v>101.74987959544069</v>
      </c>
      <c r="E92" s="365">
        <v>10608.54831874712</v>
      </c>
      <c r="F92" s="365">
        <v>108.18977429755871</v>
      </c>
      <c r="G92" s="366">
        <v>0.89662531017369729</v>
      </c>
      <c r="H92" s="366">
        <v>42.460120605302073</v>
      </c>
      <c r="I92" s="365">
        <v>103.56126976902947</v>
      </c>
      <c r="J92" s="365">
        <v>1466.1754271765665</v>
      </c>
      <c r="K92" s="365">
        <v>110.073230268511</v>
      </c>
      <c r="L92" s="366">
        <v>16.235251017639076</v>
      </c>
      <c r="M92" s="366">
        <v>34.9481946737492</v>
      </c>
      <c r="N92" s="365">
        <v>131.3014358255997</v>
      </c>
      <c r="O92" s="365">
        <v>1409.2121118967107</v>
      </c>
      <c r="P92" s="365">
        <v>295.48806298679307</v>
      </c>
      <c r="Q92" s="365">
        <v>0</v>
      </c>
      <c r="R92" s="364">
        <v>89.66</v>
      </c>
    </row>
    <row r="93" spans="1:18" x14ac:dyDescent="0.35">
      <c r="A93" s="367" t="s">
        <v>391</v>
      </c>
      <c r="B93" s="368">
        <v>251</v>
      </c>
      <c r="C93" s="369">
        <v>295.39677315781023</v>
      </c>
      <c r="D93" s="370">
        <v>98.089580992133577</v>
      </c>
      <c r="E93" s="370">
        <v>9489.3392445877471</v>
      </c>
      <c r="F93" s="370">
        <v>96.775679410409936</v>
      </c>
      <c r="G93" s="371">
        <v>1.0578163771712159</v>
      </c>
      <c r="H93" s="371">
        <v>39.41859142109454</v>
      </c>
      <c r="I93" s="370">
        <v>96.142905905108648</v>
      </c>
      <c r="J93" s="370">
        <v>1259.8183889340928</v>
      </c>
      <c r="K93" s="370">
        <v>94.580960130187151</v>
      </c>
      <c r="L93" s="371">
        <v>15.837613447911954</v>
      </c>
      <c r="M93" s="371">
        <v>32.593195032660972</v>
      </c>
      <c r="N93" s="370">
        <v>171.05804587637891</v>
      </c>
      <c r="O93" s="370">
        <v>1648.1782969566552</v>
      </c>
      <c r="P93" s="370">
        <v>330.01578902810695</v>
      </c>
      <c r="Q93" s="370">
        <v>0</v>
      </c>
      <c r="R93" s="369">
        <v>93.5</v>
      </c>
    </row>
    <row r="94" spans="1:18" x14ac:dyDescent="0.35">
      <c r="A94" s="362" t="s">
        <v>386</v>
      </c>
      <c r="B94" s="363">
        <v>252</v>
      </c>
      <c r="C94" s="364">
        <v>291.04559319312892</v>
      </c>
      <c r="D94" s="365">
        <v>96.644726280301825</v>
      </c>
      <c r="E94" s="365">
        <v>9428.8170428374015</v>
      </c>
      <c r="F94" s="365">
        <v>96.158452326117001</v>
      </c>
      <c r="G94" s="366">
        <v>1.0678908188585607</v>
      </c>
      <c r="H94" s="366">
        <v>38.215041529184198</v>
      </c>
      <c r="I94" s="365">
        <v>93.207418363863908</v>
      </c>
      <c r="J94" s="365">
        <v>1240.7433685923515</v>
      </c>
      <c r="K94" s="365">
        <v>93.148901545972336</v>
      </c>
      <c r="L94" s="366">
        <v>15.633945424393186</v>
      </c>
      <c r="M94" s="366">
        <v>32.621455028354035</v>
      </c>
      <c r="N94" s="365">
        <v>186.64682192260548</v>
      </c>
      <c r="O94" s="365">
        <v>1698.3316938210883</v>
      </c>
      <c r="P94" s="365">
        <v>325.57805621401963</v>
      </c>
      <c r="Q94" s="365">
        <v>0</v>
      </c>
      <c r="R94" s="364">
        <v>92.29</v>
      </c>
    </row>
    <row r="95" spans="1:18" x14ac:dyDescent="0.35">
      <c r="A95" s="362" t="s">
        <v>392</v>
      </c>
      <c r="B95" s="363">
        <v>253</v>
      </c>
      <c r="C95" s="364">
        <v>310.19078503772676</v>
      </c>
      <c r="D95" s="365">
        <v>103.00208701236153</v>
      </c>
      <c r="E95" s="365">
        <v>10165.923261169968</v>
      </c>
      <c r="F95" s="365">
        <v>103.67572547213267</v>
      </c>
      <c r="G95" s="366">
        <v>1.0074441687344913</v>
      </c>
      <c r="H95" s="366">
        <v>43.495733302992363</v>
      </c>
      <c r="I95" s="365">
        <v>106.08715439754238</v>
      </c>
      <c r="J95" s="365">
        <v>1414.1526444263629</v>
      </c>
      <c r="K95" s="365">
        <v>106.16761594792514</v>
      </c>
      <c r="L95" s="366">
        <v>16.526205336951605</v>
      </c>
      <c r="M95" s="366">
        <v>32.941734979542026</v>
      </c>
      <c r="N95" s="365">
        <v>112.57398003852214</v>
      </c>
      <c r="O95" s="365">
        <v>1540.0043037196433</v>
      </c>
      <c r="P95" s="365">
        <v>330.55697595665418</v>
      </c>
      <c r="Q95" s="365">
        <v>0</v>
      </c>
      <c r="R95" s="364">
        <v>96.12</v>
      </c>
    </row>
    <row r="96" spans="1:18" x14ac:dyDescent="0.35">
      <c r="A96" s="367" t="s">
        <v>387</v>
      </c>
      <c r="B96" s="368">
        <v>254</v>
      </c>
      <c r="C96" s="369">
        <v>307.96684861133406</v>
      </c>
      <c r="D96" s="370">
        <v>102.26360571520307</v>
      </c>
      <c r="E96" s="370">
        <v>10137.920451404882</v>
      </c>
      <c r="F96" s="370">
        <v>103.39014279134038</v>
      </c>
      <c r="G96" s="371">
        <v>0.92684863523573202</v>
      </c>
      <c r="H96" s="371">
        <v>42.870633746728863</v>
      </c>
      <c r="I96" s="370">
        <v>104.56252133348505</v>
      </c>
      <c r="J96" s="370">
        <v>1413.2855980471929</v>
      </c>
      <c r="K96" s="370">
        <v>106.10252237591537</v>
      </c>
      <c r="L96" s="371">
        <v>16.332235790743255</v>
      </c>
      <c r="M96" s="371">
        <v>33.07361495944297</v>
      </c>
      <c r="N96" s="370">
        <v>127.22115216249341</v>
      </c>
      <c r="O96" s="370">
        <v>1511.485705502613</v>
      </c>
      <c r="P96" s="370">
        <v>292.34917880121907</v>
      </c>
      <c r="Q96" s="370">
        <v>0</v>
      </c>
      <c r="R96" s="369">
        <v>89.62</v>
      </c>
    </row>
    <row r="97" spans="1:18" x14ac:dyDescent="0.35">
      <c r="A97" s="362" t="s">
        <v>393</v>
      </c>
      <c r="B97" s="363">
        <v>255</v>
      </c>
      <c r="C97" s="364">
        <v>288.72496387863225</v>
      </c>
      <c r="D97" s="365">
        <v>95.874137100658231</v>
      </c>
      <c r="E97" s="365">
        <v>9158.7254260709342</v>
      </c>
      <c r="F97" s="365">
        <v>93.403961308152915</v>
      </c>
      <c r="G97" s="366">
        <v>1.0880397022332506</v>
      </c>
      <c r="H97" s="366">
        <v>37.561952440550677</v>
      </c>
      <c r="I97" s="365">
        <v>91.614518147684592</v>
      </c>
      <c r="J97" s="365">
        <v>1178.3160292921075</v>
      </c>
      <c r="K97" s="365">
        <v>88.46216436126933</v>
      </c>
      <c r="L97" s="366">
        <v>15.527262173978594</v>
      </c>
      <c r="M97" s="366">
        <v>32.009155121671093</v>
      </c>
      <c r="N97" s="365">
        <v>181.938802311329</v>
      </c>
      <c r="O97" s="365">
        <v>1674.7300952966491</v>
      </c>
      <c r="P97" s="365">
        <v>347.87495767016588</v>
      </c>
      <c r="Q97" s="365">
        <v>0</v>
      </c>
      <c r="R97" s="364">
        <v>92.46</v>
      </c>
    </row>
    <row r="98" spans="1:18" x14ac:dyDescent="0.35">
      <c r="A98" s="362" t="s">
        <v>394</v>
      </c>
      <c r="B98" s="363">
        <v>256</v>
      </c>
      <c r="C98" s="364">
        <v>302.74543265371653</v>
      </c>
      <c r="D98" s="365">
        <v>100.529780061005</v>
      </c>
      <c r="E98" s="365">
        <v>8269.8620451404877</v>
      </c>
      <c r="F98" s="365">
        <v>84.339014279134034</v>
      </c>
      <c r="G98" s="366">
        <v>0.98729528535980138</v>
      </c>
      <c r="H98" s="366">
        <v>41.452497439981784</v>
      </c>
      <c r="I98" s="365">
        <v>101.10365229263851</v>
      </c>
      <c r="J98" s="365">
        <v>1130.6284784377544</v>
      </c>
      <c r="K98" s="365">
        <v>84.882017900732322</v>
      </c>
      <c r="L98" s="366">
        <v>16.138266244534901</v>
      </c>
      <c r="M98" s="366">
        <v>27.299155839494656</v>
      </c>
      <c r="N98" s="365">
        <v>194.49352127473296</v>
      </c>
      <c r="O98" s="365">
        <v>1452.4817091915154</v>
      </c>
      <c r="P98" s="365">
        <v>328.28399085675585</v>
      </c>
      <c r="Q98" s="365">
        <v>0</v>
      </c>
      <c r="R98" s="364">
        <v>93.33</v>
      </c>
    </row>
    <row r="99" spans="1:18" x14ac:dyDescent="0.35">
      <c r="A99" s="372"/>
      <c r="B99" s="373"/>
      <c r="C99" s="374"/>
      <c r="D99" s="375"/>
      <c r="E99" s="375"/>
      <c r="F99" s="375"/>
      <c r="G99" s="376"/>
      <c r="H99" s="376"/>
      <c r="I99" s="376"/>
      <c r="J99" s="376"/>
      <c r="K99" s="376"/>
      <c r="L99" s="376"/>
      <c r="M99" s="376"/>
      <c r="N99" s="375"/>
      <c r="O99" s="375"/>
      <c r="P99" s="375"/>
      <c r="Q99" s="375"/>
      <c r="R99" s="374"/>
    </row>
    <row r="100" spans="1:18" x14ac:dyDescent="0.35">
      <c r="A100" s="372" t="s">
        <v>395</v>
      </c>
      <c r="B100" s="377"/>
      <c r="C100" s="374">
        <v>301.14999999999998</v>
      </c>
      <c r="D100" s="375"/>
      <c r="E100" s="375">
        <v>9805.5</v>
      </c>
      <c r="F100" s="375"/>
      <c r="G100" s="376">
        <v>1.0149999999999999</v>
      </c>
      <c r="H100" s="376">
        <v>40.999999999999993</v>
      </c>
      <c r="I100" s="376"/>
      <c r="J100" s="375">
        <v>1332</v>
      </c>
      <c r="K100" s="376"/>
      <c r="L100" s="376">
        <v>16.0825</v>
      </c>
      <c r="M100" s="376">
        <v>32.807500000000005</v>
      </c>
      <c r="N100" s="375">
        <v>149.375</v>
      </c>
      <c r="O100" s="375">
        <v>1599.5</v>
      </c>
      <c r="P100" s="375">
        <v>319.62499999999994</v>
      </c>
      <c r="Q100" s="375"/>
      <c r="R100" s="374">
        <v>92.882500000000007</v>
      </c>
    </row>
    <row r="101" spans="1:18" x14ac:dyDescent="0.35">
      <c r="A101" s="356" t="s">
        <v>396</v>
      </c>
      <c r="B101" s="378">
        <v>5001</v>
      </c>
      <c r="C101" s="379">
        <v>300.3</v>
      </c>
      <c r="D101" s="379"/>
      <c r="E101" s="380">
        <v>9912</v>
      </c>
      <c r="F101" s="380"/>
      <c r="G101" s="381">
        <v>1</v>
      </c>
      <c r="H101" s="381">
        <v>40.76</v>
      </c>
      <c r="I101" s="381"/>
      <c r="J101" s="380">
        <v>1342</v>
      </c>
      <c r="K101" s="381"/>
      <c r="L101" s="381">
        <v>16.02</v>
      </c>
      <c r="M101" s="381">
        <v>33.07</v>
      </c>
      <c r="N101" s="380">
        <v>153.4</v>
      </c>
      <c r="O101" s="380">
        <v>1583</v>
      </c>
      <c r="P101" s="380">
        <v>298.89999999999998</v>
      </c>
      <c r="Q101" s="380"/>
      <c r="R101" s="379">
        <v>89.55</v>
      </c>
    </row>
    <row r="102" spans="1:18" x14ac:dyDescent="0.35">
      <c r="A102" s="356" t="s">
        <v>397</v>
      </c>
      <c r="B102" s="378">
        <v>5002</v>
      </c>
      <c r="C102" s="379">
        <v>3.37</v>
      </c>
      <c r="D102" s="379"/>
      <c r="E102" s="379">
        <v>5</v>
      </c>
      <c r="F102" s="379"/>
      <c r="G102" s="379">
        <v>8.5</v>
      </c>
      <c r="H102" s="379">
        <v>7.11</v>
      </c>
      <c r="I102" s="379"/>
      <c r="J102" s="379">
        <v>7.26</v>
      </c>
      <c r="K102" s="379"/>
      <c r="L102" s="379">
        <v>2.86</v>
      </c>
      <c r="M102" s="379">
        <v>5.0199999999999996</v>
      </c>
      <c r="N102" s="380">
        <v>19.25</v>
      </c>
      <c r="O102" s="379">
        <v>11.18</v>
      </c>
      <c r="P102" s="380">
        <v>15.7</v>
      </c>
      <c r="Q102" s="379"/>
      <c r="R102" s="379">
        <v>5.0199999999999996</v>
      </c>
    </row>
    <row r="103" spans="1:18" hidden="1" x14ac:dyDescent="0.35">
      <c r="A103" s="356" t="s">
        <v>398</v>
      </c>
      <c r="B103" s="378">
        <v>5001</v>
      </c>
      <c r="C103" s="382">
        <v>323.7</v>
      </c>
      <c r="D103" s="382" t="s">
        <v>399</v>
      </c>
      <c r="E103" s="382">
        <v>8507</v>
      </c>
      <c r="F103" s="382"/>
      <c r="G103" s="382">
        <v>1.3</v>
      </c>
      <c r="H103" s="382">
        <v>1.3</v>
      </c>
      <c r="I103" s="382"/>
      <c r="J103" s="382">
        <v>1.3</v>
      </c>
      <c r="K103" s="382"/>
      <c r="L103" s="382">
        <v>16.02</v>
      </c>
      <c r="M103" s="382">
        <v>33.07</v>
      </c>
      <c r="N103" s="382">
        <v>153.4</v>
      </c>
      <c r="O103" s="382">
        <v>1583</v>
      </c>
      <c r="P103" s="382">
        <v>298.89999999999998</v>
      </c>
      <c r="Q103" s="382"/>
      <c r="R103" s="382">
        <v>89.55</v>
      </c>
    </row>
    <row r="104" spans="1:18" x14ac:dyDescent="0.35">
      <c r="A104" s="356" t="s">
        <v>400</v>
      </c>
      <c r="B104" s="378">
        <v>5004</v>
      </c>
      <c r="C104" s="379">
        <v>12.7</v>
      </c>
      <c r="D104" s="379"/>
      <c r="E104" s="380">
        <v>620</v>
      </c>
      <c r="F104" s="380"/>
      <c r="G104" s="381">
        <v>0.1</v>
      </c>
      <c r="H104" s="381">
        <v>3.64</v>
      </c>
      <c r="I104" s="381"/>
      <c r="J104" s="380">
        <v>119.9</v>
      </c>
      <c r="K104" s="381"/>
      <c r="L104" s="381">
        <v>0.56999999999999995</v>
      </c>
      <c r="M104" s="381">
        <v>2.12</v>
      </c>
      <c r="N104" s="380">
        <v>36.380000000000003</v>
      </c>
      <c r="O104" s="380">
        <v>203.4</v>
      </c>
      <c r="P104" s="380">
        <v>58.82</v>
      </c>
      <c r="Q104" s="379"/>
      <c r="R104" s="379">
        <v>5.44</v>
      </c>
    </row>
    <row r="105" spans="1:18" x14ac:dyDescent="0.35">
      <c r="A105" s="356" t="s">
        <v>401</v>
      </c>
      <c r="B105" s="378">
        <v>5005</v>
      </c>
      <c r="C105" s="379">
        <v>16.77</v>
      </c>
      <c r="D105" s="379"/>
      <c r="E105" s="380">
        <v>818.6</v>
      </c>
      <c r="F105" s="380"/>
      <c r="G105" s="381">
        <v>0.13</v>
      </c>
      <c r="H105" s="381">
        <v>4.8</v>
      </c>
      <c r="I105" s="381"/>
      <c r="J105" s="380">
        <v>158.30000000000001</v>
      </c>
      <c r="K105" s="381"/>
      <c r="L105" s="381">
        <v>0.76</v>
      </c>
      <c r="M105" s="381">
        <v>2.79</v>
      </c>
      <c r="N105" s="380">
        <v>48.03</v>
      </c>
      <c r="O105" s="380">
        <v>268.39999999999998</v>
      </c>
      <c r="P105" s="380">
        <v>77.67</v>
      </c>
      <c r="Q105" s="379"/>
      <c r="R105" s="379">
        <v>7.18</v>
      </c>
    </row>
    <row r="106" spans="1:18" x14ac:dyDescent="0.35">
      <c r="A106" s="356" t="s">
        <v>402</v>
      </c>
      <c r="B106" s="794">
        <v>5007</v>
      </c>
      <c r="C106" s="383" t="s">
        <v>399</v>
      </c>
      <c r="D106" s="383"/>
      <c r="E106" s="384" t="s">
        <v>399</v>
      </c>
      <c r="F106" s="385"/>
      <c r="G106" s="384" t="s">
        <v>399</v>
      </c>
      <c r="H106" s="384" t="s">
        <v>399</v>
      </c>
      <c r="I106" s="384"/>
      <c r="J106" s="385" t="s">
        <v>399</v>
      </c>
      <c r="K106" s="384"/>
      <c r="L106" s="384" t="s">
        <v>399</v>
      </c>
      <c r="M106" s="384" t="s">
        <v>399</v>
      </c>
      <c r="N106" s="385" t="s">
        <v>399</v>
      </c>
      <c r="O106" s="385" t="s">
        <v>48</v>
      </c>
      <c r="P106" s="386" t="s">
        <v>399</v>
      </c>
      <c r="Q106" s="387"/>
      <c r="R106" s="387" t="s">
        <v>399</v>
      </c>
    </row>
    <row r="107" spans="1:18" x14ac:dyDescent="0.35">
      <c r="A107" s="388" t="s">
        <v>458</v>
      </c>
      <c r="C107" s="354"/>
      <c r="D107" s="388" t="s">
        <v>404</v>
      </c>
      <c r="E107" s="354"/>
      <c r="F107" s="354"/>
      <c r="G107" s="354"/>
      <c r="H107" s="354"/>
      <c r="I107" s="354"/>
      <c r="J107" s="354"/>
      <c r="K107" s="354"/>
      <c r="L107" s="389"/>
      <c r="M107" s="354"/>
      <c r="N107" s="354"/>
      <c r="O107" s="354"/>
      <c r="P107" s="390" t="s">
        <v>411</v>
      </c>
      <c r="R107" s="390"/>
    </row>
    <row r="108" spans="1:18" x14ac:dyDescent="0.35">
      <c r="A108" s="391" t="s">
        <v>405</v>
      </c>
      <c r="B108" s="391"/>
      <c r="C108" s="392"/>
      <c r="D108" s="392"/>
      <c r="E108" s="392"/>
      <c r="F108" s="392"/>
      <c r="G108" s="392"/>
      <c r="H108" s="392"/>
      <c r="I108" s="392"/>
      <c r="J108" s="392"/>
      <c r="K108" s="392"/>
      <c r="L108" s="392"/>
      <c r="M108" s="392"/>
      <c r="N108" s="392"/>
      <c r="O108" s="392"/>
      <c r="P108" s="392" t="s">
        <v>459</v>
      </c>
    </row>
    <row r="109" spans="1:18" x14ac:dyDescent="0.35">
      <c r="A109" s="391" t="s">
        <v>407</v>
      </c>
      <c r="B109" s="391"/>
      <c r="C109" s="392"/>
      <c r="D109" s="392"/>
      <c r="E109" s="392"/>
      <c r="F109" s="392"/>
      <c r="G109" s="392"/>
      <c r="H109" s="392"/>
      <c r="I109" s="392"/>
      <c r="J109" s="392"/>
      <c r="K109" s="392"/>
      <c r="L109" s="392"/>
      <c r="M109" s="392"/>
      <c r="N109" s="392"/>
      <c r="O109" s="392"/>
      <c r="P109" s="393"/>
      <c r="Q109" s="394"/>
      <c r="R109" s="392"/>
    </row>
    <row r="110" spans="1:18" x14ac:dyDescent="0.35">
      <c r="A110" s="395"/>
      <c r="B110" s="356"/>
      <c r="C110" s="392"/>
      <c r="D110" s="392"/>
      <c r="E110" s="392"/>
      <c r="F110" s="392"/>
      <c r="G110" s="392"/>
      <c r="H110" s="392"/>
      <c r="I110" s="392"/>
      <c r="J110" s="392"/>
      <c r="K110" s="392"/>
      <c r="L110" s="392"/>
      <c r="M110" s="392"/>
      <c r="N110" s="392"/>
      <c r="O110" s="392"/>
      <c r="R110" s="392"/>
    </row>
    <row r="113" spans="1:18" x14ac:dyDescent="0.35">
      <c r="A113" s="87"/>
      <c r="B113" s="87"/>
      <c r="C113" s="87"/>
      <c r="D113" s="87"/>
      <c r="E113" s="87"/>
      <c r="F113" s="87"/>
      <c r="G113" s="87"/>
      <c r="H113" s="87"/>
      <c r="I113" s="87"/>
      <c r="J113" s="87"/>
      <c r="K113" s="87"/>
      <c r="L113" s="87"/>
      <c r="M113" s="87"/>
      <c r="N113" s="87"/>
      <c r="O113" s="87"/>
      <c r="P113" s="87"/>
      <c r="Q113" s="87"/>
      <c r="R113" s="87"/>
    </row>
    <row r="114" spans="1:18" x14ac:dyDescent="0.35">
      <c r="A114" s="87"/>
      <c r="B114" s="87"/>
      <c r="C114" s="87"/>
      <c r="D114" s="87"/>
      <c r="E114" s="87"/>
      <c r="F114" s="87"/>
      <c r="G114" s="87"/>
      <c r="H114" s="87"/>
      <c r="I114" s="87"/>
      <c r="J114" s="87"/>
      <c r="K114" s="87"/>
      <c r="L114" s="87"/>
      <c r="M114" s="87"/>
      <c r="N114" s="87"/>
      <c r="O114" s="87"/>
      <c r="P114" s="87"/>
      <c r="Q114" s="87"/>
      <c r="R114" s="87"/>
    </row>
    <row r="115" spans="1:18" x14ac:dyDescent="0.35">
      <c r="A115" s="87"/>
      <c r="B115" s="87"/>
      <c r="C115" s="87"/>
      <c r="D115" s="87"/>
      <c r="E115" s="87"/>
      <c r="F115" s="87"/>
      <c r="G115" s="87"/>
      <c r="H115" s="87"/>
      <c r="I115" s="87"/>
      <c r="J115" s="87"/>
      <c r="K115" s="87"/>
      <c r="L115" s="87"/>
      <c r="M115" s="87"/>
      <c r="N115" s="87"/>
      <c r="O115" s="87"/>
      <c r="P115" s="87"/>
      <c r="Q115" s="87"/>
      <c r="R115" s="87"/>
    </row>
    <row r="116" spans="1:18" x14ac:dyDescent="0.35">
      <c r="A116" s="87"/>
      <c r="B116" s="87"/>
      <c r="C116" s="87"/>
      <c r="D116" s="87"/>
      <c r="E116" s="87"/>
      <c r="F116" s="87"/>
      <c r="G116" s="87"/>
      <c r="H116" s="87"/>
      <c r="I116" s="87"/>
      <c r="J116" s="87"/>
      <c r="K116" s="87"/>
      <c r="L116" s="87"/>
      <c r="M116" s="87"/>
      <c r="N116" s="87"/>
      <c r="O116" s="87"/>
      <c r="P116" s="87"/>
      <c r="Q116" s="87"/>
      <c r="R116" s="87"/>
    </row>
    <row r="117" spans="1:18" x14ac:dyDescent="0.35">
      <c r="A117" s="87"/>
      <c r="B117" s="87"/>
      <c r="C117" s="87"/>
      <c r="D117" s="87"/>
      <c r="E117" s="87"/>
      <c r="F117" s="87"/>
      <c r="G117" s="87"/>
      <c r="H117" s="87"/>
      <c r="I117" s="87"/>
      <c r="J117" s="87"/>
      <c r="K117" s="87"/>
      <c r="L117" s="87"/>
      <c r="M117" s="87"/>
      <c r="N117" s="87"/>
      <c r="O117" s="87"/>
      <c r="P117" s="87"/>
      <c r="Q117" s="87"/>
      <c r="R117" s="87"/>
    </row>
    <row r="118" spans="1:18" x14ac:dyDescent="0.35">
      <c r="A118" s="87"/>
      <c r="B118" s="87"/>
      <c r="C118" s="87"/>
      <c r="D118" s="87"/>
      <c r="E118" s="87"/>
      <c r="F118" s="87"/>
      <c r="G118" s="87"/>
      <c r="H118" s="87"/>
      <c r="I118" s="87"/>
      <c r="J118" s="87"/>
      <c r="K118" s="87"/>
      <c r="L118" s="87"/>
      <c r="M118" s="87"/>
      <c r="N118" s="87"/>
      <c r="O118" s="87"/>
      <c r="P118" s="87"/>
      <c r="Q118" s="87"/>
      <c r="R118" s="87"/>
    </row>
    <row r="119" spans="1:18" x14ac:dyDescent="0.35">
      <c r="A119" s="87"/>
      <c r="B119" s="87"/>
      <c r="C119" s="87"/>
      <c r="D119" s="87"/>
      <c r="E119" s="87"/>
      <c r="F119" s="87"/>
      <c r="G119" s="87"/>
      <c r="H119" s="87"/>
      <c r="I119" s="87"/>
      <c r="J119" s="87"/>
      <c r="K119" s="87"/>
      <c r="L119" s="87"/>
      <c r="M119" s="87"/>
      <c r="N119" s="87"/>
      <c r="O119" s="87"/>
      <c r="P119" s="87"/>
      <c r="Q119" s="87"/>
      <c r="R119" s="87"/>
    </row>
    <row r="120" spans="1:18" x14ac:dyDescent="0.35">
      <c r="A120" s="87"/>
      <c r="B120" s="87"/>
      <c r="C120" s="87"/>
      <c r="D120" s="87"/>
      <c r="E120" s="87"/>
      <c r="F120" s="87"/>
      <c r="G120" s="87"/>
      <c r="H120" s="87"/>
      <c r="I120" s="87"/>
      <c r="J120" s="87"/>
      <c r="K120" s="87"/>
      <c r="L120" s="87"/>
      <c r="M120" s="87"/>
      <c r="N120" s="87"/>
      <c r="O120" s="87"/>
      <c r="P120" s="87"/>
      <c r="Q120" s="87"/>
      <c r="R120" s="87"/>
    </row>
    <row r="121" spans="1:18" x14ac:dyDescent="0.35">
      <c r="A121" s="87"/>
      <c r="B121" s="87"/>
      <c r="C121" s="87"/>
      <c r="D121" s="87"/>
      <c r="E121" s="87"/>
      <c r="F121" s="87"/>
      <c r="G121" s="87"/>
      <c r="H121" s="87"/>
      <c r="I121" s="87"/>
      <c r="J121" s="87"/>
      <c r="K121" s="87"/>
      <c r="L121" s="87"/>
      <c r="M121" s="87"/>
      <c r="N121" s="87"/>
      <c r="O121" s="87"/>
      <c r="P121" s="87"/>
      <c r="Q121" s="87"/>
      <c r="R121" s="87"/>
    </row>
    <row r="122" spans="1:18" x14ac:dyDescent="0.35">
      <c r="A122" s="87"/>
      <c r="B122" s="87"/>
      <c r="C122" s="87"/>
      <c r="D122" s="87"/>
      <c r="E122" s="87"/>
      <c r="F122" s="87"/>
      <c r="G122" s="87"/>
      <c r="H122" s="87"/>
      <c r="I122" s="87"/>
      <c r="J122" s="87"/>
      <c r="K122" s="87"/>
      <c r="L122" s="87"/>
      <c r="M122" s="87"/>
      <c r="N122" s="87"/>
      <c r="O122" s="87"/>
      <c r="P122" s="87"/>
      <c r="Q122" s="87"/>
      <c r="R122" s="87"/>
    </row>
    <row r="123" spans="1:18" x14ac:dyDescent="0.35">
      <c r="A123" s="87"/>
      <c r="B123" s="87"/>
      <c r="C123" s="87"/>
      <c r="D123" s="87"/>
      <c r="E123" s="87"/>
      <c r="F123" s="87"/>
      <c r="G123" s="87"/>
      <c r="H123" s="87"/>
      <c r="I123" s="87"/>
      <c r="J123" s="87"/>
      <c r="K123" s="87"/>
      <c r="L123" s="87"/>
      <c r="M123" s="87"/>
      <c r="N123" s="87"/>
      <c r="O123" s="87"/>
      <c r="P123" s="87"/>
      <c r="Q123" s="87"/>
      <c r="R123" s="87"/>
    </row>
    <row r="124" spans="1:18" x14ac:dyDescent="0.35">
      <c r="A124" s="87"/>
      <c r="B124" s="87"/>
      <c r="C124" s="87"/>
      <c r="D124" s="87"/>
      <c r="E124" s="87"/>
      <c r="F124" s="87"/>
      <c r="G124" s="87"/>
      <c r="H124" s="87"/>
      <c r="I124" s="87"/>
      <c r="J124" s="87"/>
      <c r="K124" s="87"/>
      <c r="L124" s="87"/>
      <c r="M124" s="87"/>
      <c r="N124" s="87"/>
      <c r="O124" s="87"/>
      <c r="P124" s="87"/>
      <c r="Q124" s="87"/>
      <c r="R124" s="87"/>
    </row>
    <row r="125" spans="1:18" x14ac:dyDescent="0.35">
      <c r="A125" s="87"/>
      <c r="B125" s="87"/>
      <c r="C125" s="87"/>
      <c r="D125" s="87"/>
      <c r="E125" s="87"/>
      <c r="F125" s="87"/>
      <c r="G125" s="87"/>
      <c r="H125" s="87"/>
      <c r="I125" s="87"/>
      <c r="J125" s="87"/>
      <c r="K125" s="87"/>
      <c r="L125" s="87"/>
      <c r="M125" s="87"/>
      <c r="N125" s="87"/>
      <c r="O125" s="87"/>
      <c r="P125" s="87"/>
      <c r="Q125" s="87"/>
      <c r="R125" s="87"/>
    </row>
    <row r="126" spans="1:18" x14ac:dyDescent="0.35">
      <c r="A126" s="87"/>
      <c r="B126" s="87"/>
      <c r="C126" s="87"/>
      <c r="D126" s="87"/>
      <c r="E126" s="87"/>
      <c r="F126" s="87"/>
      <c r="G126" s="87"/>
      <c r="H126" s="87"/>
      <c r="I126" s="87"/>
      <c r="J126" s="87"/>
      <c r="K126" s="87"/>
      <c r="L126" s="87"/>
      <c r="M126" s="87"/>
      <c r="N126" s="87"/>
      <c r="O126" s="87"/>
      <c r="P126" s="87"/>
      <c r="Q126" s="87"/>
      <c r="R126" s="87"/>
    </row>
    <row r="127" spans="1:18" x14ac:dyDescent="0.35">
      <c r="A127" s="87"/>
      <c r="B127" s="87"/>
      <c r="C127" s="87"/>
      <c r="D127" s="87"/>
      <c r="E127" s="87"/>
      <c r="F127" s="87"/>
      <c r="G127" s="87"/>
      <c r="H127" s="87"/>
      <c r="I127" s="87"/>
      <c r="J127" s="87"/>
      <c r="K127" s="87"/>
      <c r="L127" s="87"/>
      <c r="M127" s="87"/>
      <c r="N127" s="87"/>
      <c r="O127" s="87"/>
      <c r="P127" s="87"/>
      <c r="Q127" s="87"/>
      <c r="R127" s="87"/>
    </row>
    <row r="128" spans="1:18" x14ac:dyDescent="0.35">
      <c r="A128" s="87"/>
      <c r="B128" s="87"/>
      <c r="C128" s="87"/>
      <c r="D128" s="87"/>
      <c r="E128" s="87"/>
      <c r="F128" s="87"/>
      <c r="G128" s="87"/>
      <c r="H128" s="87"/>
      <c r="I128" s="87"/>
      <c r="J128" s="87"/>
      <c r="K128" s="87"/>
      <c r="L128" s="87"/>
      <c r="M128" s="87"/>
      <c r="N128" s="87"/>
      <c r="O128" s="87"/>
      <c r="P128" s="87"/>
      <c r="Q128" s="87"/>
      <c r="R128" s="87"/>
    </row>
    <row r="129" spans="1:18" x14ac:dyDescent="0.35">
      <c r="A129" s="87"/>
      <c r="B129" s="87"/>
      <c r="C129" s="87"/>
      <c r="D129" s="87"/>
      <c r="E129" s="87"/>
      <c r="F129" s="87"/>
      <c r="G129" s="87"/>
      <c r="H129" s="87"/>
      <c r="I129" s="87"/>
      <c r="J129" s="87"/>
      <c r="K129" s="87"/>
      <c r="L129" s="87"/>
      <c r="M129" s="87"/>
      <c r="N129" s="87"/>
      <c r="O129" s="87"/>
      <c r="P129" s="87"/>
      <c r="Q129" s="87"/>
      <c r="R129" s="87"/>
    </row>
    <row r="130" spans="1:18" x14ac:dyDescent="0.35">
      <c r="A130" s="87"/>
      <c r="B130" s="87"/>
      <c r="C130" s="87"/>
      <c r="D130" s="87"/>
      <c r="E130" s="87"/>
      <c r="F130" s="87"/>
      <c r="G130" s="87"/>
      <c r="H130" s="87"/>
      <c r="I130" s="87"/>
      <c r="J130" s="87"/>
      <c r="K130" s="87"/>
      <c r="L130" s="87"/>
      <c r="M130" s="87"/>
      <c r="N130" s="87"/>
      <c r="O130" s="87"/>
      <c r="P130" s="87"/>
      <c r="Q130" s="87"/>
      <c r="R130" s="87"/>
    </row>
    <row r="131" spans="1:18" x14ac:dyDescent="0.35">
      <c r="A131" s="87"/>
      <c r="B131" s="87"/>
      <c r="C131" s="87"/>
      <c r="D131" s="87"/>
      <c r="E131" s="87"/>
      <c r="F131" s="87"/>
      <c r="G131" s="87"/>
      <c r="H131" s="87"/>
      <c r="I131" s="87"/>
      <c r="J131" s="87"/>
      <c r="K131" s="87"/>
      <c r="L131" s="87"/>
      <c r="M131" s="87"/>
      <c r="N131" s="87"/>
      <c r="O131" s="87"/>
      <c r="P131" s="87"/>
      <c r="Q131" s="87"/>
      <c r="R131" s="87"/>
    </row>
    <row r="132" spans="1:18" x14ac:dyDescent="0.35">
      <c r="A132" s="87"/>
      <c r="B132" s="87"/>
      <c r="C132" s="87"/>
      <c r="D132" s="87"/>
      <c r="E132" s="87"/>
      <c r="F132" s="87"/>
      <c r="G132" s="87"/>
      <c r="H132" s="87"/>
      <c r="I132" s="87"/>
      <c r="J132" s="87"/>
      <c r="K132" s="87"/>
      <c r="L132" s="87"/>
      <c r="M132" s="87"/>
      <c r="N132" s="87"/>
      <c r="O132" s="87"/>
      <c r="P132" s="87"/>
      <c r="Q132" s="87"/>
      <c r="R132" s="87"/>
    </row>
    <row r="133" spans="1:18" x14ac:dyDescent="0.35">
      <c r="A133" s="87"/>
      <c r="B133" s="87"/>
      <c r="C133" s="87"/>
      <c r="D133" s="87"/>
      <c r="E133" s="87"/>
      <c r="F133" s="87"/>
      <c r="G133" s="87"/>
      <c r="H133" s="87"/>
      <c r="I133" s="87"/>
      <c r="J133" s="87"/>
      <c r="K133" s="87"/>
      <c r="L133" s="87"/>
      <c r="M133" s="87"/>
      <c r="N133" s="87"/>
      <c r="O133" s="87"/>
      <c r="P133" s="87"/>
      <c r="Q133" s="87"/>
      <c r="R133" s="87"/>
    </row>
    <row r="134" spans="1:18" x14ac:dyDescent="0.35">
      <c r="A134" s="87"/>
      <c r="B134" s="87"/>
      <c r="C134" s="87"/>
      <c r="D134" s="87"/>
      <c r="E134" s="87"/>
      <c r="F134" s="87"/>
      <c r="G134" s="87"/>
      <c r="H134" s="87"/>
      <c r="I134" s="87"/>
      <c r="J134" s="87"/>
      <c r="K134" s="87"/>
      <c r="L134" s="87"/>
      <c r="M134" s="87"/>
      <c r="N134" s="87"/>
      <c r="O134" s="87"/>
      <c r="P134" s="87"/>
      <c r="Q134" s="87"/>
      <c r="R134" s="87"/>
    </row>
    <row r="135" spans="1:18" x14ac:dyDescent="0.35">
      <c r="A135" s="87"/>
      <c r="B135" s="87"/>
      <c r="C135" s="87"/>
      <c r="D135" s="87"/>
      <c r="E135" s="87"/>
      <c r="F135" s="87"/>
      <c r="G135" s="87"/>
      <c r="H135" s="87"/>
      <c r="I135" s="87"/>
      <c r="J135" s="87"/>
      <c r="K135" s="87"/>
      <c r="L135" s="87"/>
      <c r="M135" s="87"/>
      <c r="N135" s="87"/>
      <c r="O135" s="87"/>
      <c r="P135" s="87"/>
      <c r="Q135" s="87"/>
      <c r="R135" s="87"/>
    </row>
    <row r="136" spans="1:18" x14ac:dyDescent="0.35">
      <c r="A136" s="87"/>
      <c r="B136" s="87"/>
      <c r="C136" s="87"/>
      <c r="D136" s="87"/>
      <c r="E136" s="87"/>
      <c r="F136" s="87"/>
      <c r="G136" s="87"/>
      <c r="H136" s="87"/>
      <c r="I136" s="87"/>
      <c r="J136" s="87"/>
      <c r="K136" s="87"/>
      <c r="L136" s="87"/>
      <c r="M136" s="87"/>
      <c r="N136" s="87"/>
      <c r="O136" s="87"/>
      <c r="P136" s="87"/>
      <c r="Q136" s="87"/>
      <c r="R136" s="87"/>
    </row>
    <row r="137" spans="1:18" x14ac:dyDescent="0.35">
      <c r="A137" s="87"/>
      <c r="B137" s="87"/>
      <c r="C137" s="87"/>
      <c r="D137" s="87"/>
      <c r="E137" s="87"/>
      <c r="F137" s="87"/>
      <c r="G137" s="87"/>
      <c r="H137" s="87"/>
      <c r="I137" s="87"/>
      <c r="J137" s="87"/>
      <c r="K137" s="87"/>
      <c r="L137" s="87"/>
      <c r="M137" s="87"/>
      <c r="N137" s="87"/>
      <c r="O137" s="87"/>
      <c r="P137" s="87"/>
      <c r="Q137" s="87"/>
      <c r="R137" s="87"/>
    </row>
    <row r="138" spans="1:18" x14ac:dyDescent="0.35">
      <c r="A138" s="87"/>
      <c r="B138" s="87"/>
      <c r="C138" s="87"/>
      <c r="D138" s="87"/>
      <c r="E138" s="87"/>
      <c r="F138" s="87"/>
      <c r="G138" s="87"/>
      <c r="H138" s="87"/>
      <c r="I138" s="87"/>
      <c r="J138" s="87"/>
      <c r="K138" s="87"/>
      <c r="L138" s="87"/>
      <c r="M138" s="87"/>
      <c r="N138" s="87"/>
      <c r="O138" s="87"/>
      <c r="P138" s="87"/>
      <c r="Q138" s="87"/>
      <c r="R138" s="87"/>
    </row>
    <row r="139" spans="1:18" x14ac:dyDescent="0.35">
      <c r="A139" s="87"/>
      <c r="B139" s="87"/>
      <c r="C139" s="87"/>
      <c r="D139" s="87"/>
      <c r="E139" s="87"/>
      <c r="F139" s="87"/>
      <c r="G139" s="87"/>
      <c r="H139" s="87"/>
      <c r="I139" s="87"/>
      <c r="J139" s="87"/>
      <c r="K139" s="87"/>
      <c r="L139" s="87"/>
      <c r="M139" s="87"/>
      <c r="N139" s="87"/>
      <c r="O139" s="87"/>
      <c r="P139" s="87"/>
      <c r="Q139" s="87"/>
      <c r="R139" s="87"/>
    </row>
    <row r="140" spans="1:18" x14ac:dyDescent="0.35">
      <c r="A140" s="87"/>
      <c r="B140" s="87"/>
      <c r="C140" s="87"/>
      <c r="D140" s="87"/>
      <c r="E140" s="87"/>
      <c r="F140" s="87"/>
      <c r="G140" s="87"/>
      <c r="H140" s="87"/>
      <c r="I140" s="87"/>
      <c r="J140" s="87"/>
      <c r="K140" s="87"/>
      <c r="L140" s="87"/>
      <c r="M140" s="87"/>
      <c r="N140" s="87"/>
      <c r="O140" s="87"/>
      <c r="P140" s="87"/>
      <c r="Q140" s="87"/>
      <c r="R140" s="87"/>
    </row>
    <row r="141" spans="1:18" x14ac:dyDescent="0.35">
      <c r="A141" s="87"/>
      <c r="B141" s="87"/>
      <c r="C141" s="87"/>
      <c r="D141" s="87"/>
      <c r="E141" s="87"/>
      <c r="F141" s="87"/>
      <c r="G141" s="87"/>
      <c r="H141" s="87"/>
      <c r="I141" s="87"/>
      <c r="J141" s="87"/>
      <c r="K141" s="87"/>
      <c r="L141" s="87"/>
      <c r="M141" s="87"/>
      <c r="N141" s="87"/>
      <c r="O141" s="87"/>
      <c r="P141" s="87"/>
      <c r="Q141" s="87"/>
      <c r="R141" s="87"/>
    </row>
    <row r="142" spans="1:18" x14ac:dyDescent="0.35">
      <c r="A142" s="87"/>
      <c r="B142" s="87"/>
      <c r="C142" s="87"/>
      <c r="D142" s="87"/>
      <c r="E142" s="87"/>
      <c r="F142" s="87"/>
      <c r="G142" s="87"/>
      <c r="H142" s="87"/>
      <c r="I142" s="87"/>
      <c r="J142" s="87"/>
      <c r="K142" s="87"/>
      <c r="L142" s="87"/>
      <c r="M142" s="87"/>
      <c r="N142" s="87"/>
      <c r="O142" s="87"/>
      <c r="P142" s="87"/>
      <c r="Q142" s="87"/>
      <c r="R142" s="87"/>
    </row>
    <row r="143" spans="1:18" x14ac:dyDescent="0.35">
      <c r="A143" s="87"/>
      <c r="B143" s="87"/>
      <c r="C143" s="87"/>
      <c r="D143" s="87"/>
      <c r="E143" s="87"/>
      <c r="F143" s="87"/>
      <c r="G143" s="87"/>
      <c r="H143" s="87"/>
      <c r="I143" s="87"/>
      <c r="J143" s="87"/>
      <c r="K143" s="87"/>
      <c r="L143" s="87"/>
      <c r="M143" s="87"/>
      <c r="N143" s="87"/>
      <c r="O143" s="87"/>
      <c r="P143" s="87"/>
      <c r="Q143" s="87"/>
      <c r="R143" s="87"/>
    </row>
    <row r="144" spans="1:18" x14ac:dyDescent="0.35">
      <c r="A144" s="87"/>
      <c r="B144" s="87"/>
      <c r="C144" s="87"/>
      <c r="D144" s="87"/>
      <c r="E144" s="87"/>
      <c r="F144" s="87"/>
      <c r="G144" s="87"/>
      <c r="H144" s="87"/>
      <c r="I144" s="87"/>
      <c r="J144" s="87"/>
      <c r="K144" s="87"/>
      <c r="L144" s="87"/>
      <c r="M144" s="87"/>
      <c r="N144" s="87"/>
      <c r="O144" s="87"/>
      <c r="P144" s="87"/>
      <c r="Q144" s="87"/>
      <c r="R144" s="87"/>
    </row>
    <row r="145" spans="1:18" x14ac:dyDescent="0.35">
      <c r="A145" s="87"/>
      <c r="B145" s="87"/>
      <c r="C145" s="87"/>
      <c r="D145" s="87"/>
      <c r="E145" s="87"/>
      <c r="F145" s="87"/>
      <c r="G145" s="87"/>
      <c r="H145" s="87"/>
      <c r="I145" s="87"/>
      <c r="J145" s="87"/>
      <c r="K145" s="87"/>
      <c r="L145" s="87"/>
      <c r="M145" s="87"/>
      <c r="N145" s="87"/>
      <c r="O145" s="87"/>
      <c r="P145" s="87"/>
      <c r="Q145" s="87"/>
      <c r="R145" s="87"/>
    </row>
    <row r="146" spans="1:18" x14ac:dyDescent="0.35">
      <c r="A146" s="87"/>
      <c r="B146" s="87"/>
      <c r="C146" s="87"/>
      <c r="D146" s="87"/>
      <c r="E146" s="87"/>
      <c r="F146" s="87"/>
      <c r="G146" s="87"/>
      <c r="H146" s="87"/>
      <c r="I146" s="87"/>
      <c r="J146" s="87"/>
      <c r="K146" s="87"/>
      <c r="L146" s="87"/>
      <c r="M146" s="87"/>
      <c r="N146" s="87"/>
      <c r="O146" s="87"/>
      <c r="P146" s="87"/>
      <c r="Q146" s="87"/>
      <c r="R146" s="87"/>
    </row>
    <row r="147" spans="1:18" x14ac:dyDescent="0.35">
      <c r="A147" s="87"/>
      <c r="B147" s="87"/>
      <c r="C147" s="87"/>
      <c r="D147" s="87"/>
      <c r="E147" s="87"/>
      <c r="F147" s="87"/>
      <c r="G147" s="87"/>
      <c r="H147" s="87"/>
      <c r="I147" s="87"/>
      <c r="J147" s="87"/>
      <c r="K147" s="87"/>
      <c r="L147" s="87"/>
      <c r="M147" s="87"/>
      <c r="N147" s="87"/>
      <c r="O147" s="87"/>
      <c r="P147" s="87"/>
      <c r="Q147" s="87"/>
      <c r="R147" s="87"/>
    </row>
    <row r="148" spans="1:18" x14ac:dyDescent="0.35">
      <c r="A148" s="87"/>
      <c r="B148" s="87"/>
      <c r="C148" s="87"/>
      <c r="D148" s="87"/>
      <c r="E148" s="87"/>
      <c r="F148" s="87"/>
      <c r="G148" s="87"/>
      <c r="H148" s="87"/>
      <c r="I148" s="87"/>
      <c r="J148" s="87"/>
      <c r="K148" s="87"/>
      <c r="L148" s="87"/>
      <c r="M148" s="87"/>
      <c r="N148" s="87"/>
      <c r="O148" s="87"/>
      <c r="P148" s="87"/>
      <c r="Q148" s="87"/>
      <c r="R148" s="87"/>
    </row>
    <row r="149" spans="1:18" x14ac:dyDescent="0.35">
      <c r="A149" s="87"/>
      <c r="B149" s="87"/>
      <c r="C149" s="87"/>
      <c r="D149" s="87"/>
      <c r="E149" s="87"/>
      <c r="F149" s="87"/>
      <c r="G149" s="87"/>
      <c r="H149" s="87"/>
      <c r="I149" s="87"/>
      <c r="J149" s="87"/>
      <c r="K149" s="87"/>
      <c r="L149" s="87"/>
      <c r="M149" s="87"/>
      <c r="N149" s="87"/>
      <c r="O149" s="87"/>
      <c r="P149" s="87"/>
      <c r="Q149" s="87"/>
      <c r="R149" s="87"/>
    </row>
    <row r="150" spans="1:18" x14ac:dyDescent="0.35">
      <c r="A150" s="87"/>
      <c r="B150" s="87"/>
      <c r="C150" s="87"/>
      <c r="D150" s="87"/>
      <c r="E150" s="87"/>
      <c r="F150" s="87"/>
      <c r="G150" s="87"/>
      <c r="H150" s="87"/>
      <c r="I150" s="87"/>
      <c r="J150" s="87"/>
      <c r="K150" s="87"/>
      <c r="L150" s="87"/>
      <c r="M150" s="87"/>
      <c r="N150" s="87"/>
      <c r="O150" s="87"/>
      <c r="P150" s="87"/>
      <c r="Q150" s="87"/>
      <c r="R150" s="87"/>
    </row>
    <row r="151" spans="1:18" x14ac:dyDescent="0.35">
      <c r="A151" s="87"/>
      <c r="B151" s="87"/>
      <c r="C151" s="87"/>
      <c r="D151" s="87"/>
      <c r="E151" s="87"/>
      <c r="F151" s="87"/>
      <c r="G151" s="87"/>
      <c r="H151" s="87"/>
      <c r="I151" s="87"/>
      <c r="J151" s="87"/>
      <c r="K151" s="87"/>
      <c r="L151" s="87"/>
      <c r="M151" s="87"/>
      <c r="N151" s="87"/>
      <c r="O151" s="87"/>
      <c r="P151" s="87"/>
      <c r="Q151" s="87"/>
      <c r="R151" s="87"/>
    </row>
    <row r="152" spans="1:18" x14ac:dyDescent="0.35">
      <c r="A152" s="87"/>
      <c r="B152" s="87"/>
      <c r="C152" s="87"/>
      <c r="D152" s="87"/>
      <c r="E152" s="87"/>
      <c r="F152" s="87"/>
      <c r="G152" s="87"/>
      <c r="H152" s="87"/>
      <c r="I152" s="87"/>
      <c r="J152" s="87"/>
      <c r="K152" s="87"/>
      <c r="L152" s="87"/>
      <c r="M152" s="87"/>
      <c r="N152" s="87"/>
      <c r="O152" s="87"/>
      <c r="P152" s="87"/>
      <c r="Q152" s="87"/>
      <c r="R152" s="87"/>
    </row>
    <row r="153" spans="1:18" x14ac:dyDescent="0.35">
      <c r="A153" s="87"/>
      <c r="B153" s="87"/>
      <c r="C153" s="87"/>
      <c r="D153" s="87"/>
      <c r="E153" s="87"/>
      <c r="F153" s="87"/>
      <c r="G153" s="87"/>
      <c r="H153" s="87"/>
      <c r="I153" s="87"/>
      <c r="J153" s="87"/>
      <c r="K153" s="87"/>
      <c r="L153" s="87"/>
      <c r="M153" s="87"/>
      <c r="N153" s="87"/>
      <c r="O153" s="87"/>
      <c r="P153" s="87"/>
      <c r="Q153" s="87"/>
      <c r="R153" s="87"/>
    </row>
    <row r="154" spans="1:18" x14ac:dyDescent="0.35">
      <c r="A154" s="87"/>
      <c r="B154" s="87"/>
      <c r="C154" s="87"/>
      <c r="D154" s="87"/>
      <c r="E154" s="87"/>
      <c r="F154" s="87"/>
      <c r="G154" s="87"/>
      <c r="H154" s="87"/>
      <c r="I154" s="87"/>
      <c r="J154" s="87"/>
      <c r="K154" s="87"/>
      <c r="L154" s="87"/>
      <c r="M154" s="87"/>
      <c r="N154" s="87"/>
      <c r="O154" s="87"/>
      <c r="P154" s="87"/>
      <c r="Q154" s="87"/>
      <c r="R154" s="87"/>
    </row>
    <row r="155" spans="1:18" x14ac:dyDescent="0.35">
      <c r="A155" s="87"/>
      <c r="B155" s="87"/>
      <c r="C155" s="87"/>
      <c r="D155" s="87"/>
      <c r="E155" s="87"/>
      <c r="F155" s="87"/>
      <c r="G155" s="87"/>
      <c r="H155" s="87"/>
      <c r="I155" s="87"/>
      <c r="J155" s="87"/>
      <c r="K155" s="87"/>
      <c r="L155" s="87"/>
      <c r="M155" s="87"/>
      <c r="N155" s="87"/>
      <c r="O155" s="87"/>
      <c r="P155" s="87"/>
      <c r="Q155" s="87"/>
      <c r="R155" s="87"/>
    </row>
    <row r="156" spans="1:18" x14ac:dyDescent="0.35">
      <c r="A156" s="87"/>
      <c r="B156" s="87"/>
      <c r="C156" s="87"/>
      <c r="D156" s="87"/>
      <c r="E156" s="87"/>
      <c r="F156" s="87"/>
      <c r="G156" s="87"/>
      <c r="H156" s="87"/>
      <c r="I156" s="87"/>
      <c r="J156" s="87"/>
      <c r="K156" s="87"/>
      <c r="L156" s="87"/>
      <c r="M156" s="87"/>
      <c r="N156" s="87"/>
      <c r="O156" s="87"/>
      <c r="P156" s="87"/>
      <c r="Q156" s="87"/>
      <c r="R156" s="87"/>
    </row>
    <row r="157" spans="1:18" x14ac:dyDescent="0.35">
      <c r="A157" s="87"/>
      <c r="B157" s="87"/>
      <c r="C157" s="87"/>
      <c r="D157" s="87"/>
      <c r="E157" s="87"/>
      <c r="F157" s="87"/>
      <c r="G157" s="87"/>
      <c r="H157" s="87"/>
      <c r="I157" s="87"/>
      <c r="J157" s="87"/>
      <c r="K157" s="87"/>
      <c r="L157" s="87"/>
      <c r="M157" s="87"/>
      <c r="N157" s="87"/>
      <c r="O157" s="87"/>
      <c r="P157" s="87"/>
      <c r="Q157" s="87"/>
      <c r="R157" s="87"/>
    </row>
    <row r="158" spans="1:18" x14ac:dyDescent="0.35">
      <c r="A158" s="87"/>
      <c r="B158" s="87"/>
      <c r="C158" s="87"/>
      <c r="D158" s="87"/>
      <c r="E158" s="87"/>
      <c r="F158" s="87"/>
      <c r="G158" s="87"/>
      <c r="H158" s="87"/>
      <c r="I158" s="87"/>
      <c r="J158" s="87"/>
      <c r="K158" s="87"/>
      <c r="L158" s="87"/>
      <c r="M158" s="87"/>
      <c r="N158" s="87"/>
      <c r="O158" s="87"/>
      <c r="P158" s="87"/>
      <c r="Q158" s="87"/>
      <c r="R158" s="87"/>
    </row>
    <row r="159" spans="1:18" x14ac:dyDescent="0.35">
      <c r="A159" s="87"/>
      <c r="B159" s="87"/>
      <c r="C159" s="87"/>
      <c r="D159" s="87"/>
      <c r="E159" s="87"/>
      <c r="F159" s="87"/>
      <c r="G159" s="87"/>
      <c r="H159" s="87"/>
      <c r="I159" s="87"/>
      <c r="J159" s="87"/>
      <c r="K159" s="87"/>
      <c r="L159" s="87"/>
      <c r="M159" s="87"/>
      <c r="N159" s="87"/>
      <c r="O159" s="87"/>
      <c r="P159" s="87"/>
      <c r="Q159" s="87"/>
      <c r="R159" s="87"/>
    </row>
    <row r="160" spans="1:18" x14ac:dyDescent="0.35">
      <c r="A160" s="87"/>
      <c r="B160" s="87"/>
      <c r="C160" s="87"/>
      <c r="D160" s="87"/>
      <c r="E160" s="87"/>
      <c r="F160" s="87"/>
      <c r="G160" s="87"/>
      <c r="H160" s="87"/>
      <c r="I160" s="87"/>
      <c r="J160" s="87"/>
      <c r="K160" s="87"/>
      <c r="L160" s="87"/>
      <c r="M160" s="87"/>
      <c r="N160" s="87"/>
      <c r="O160" s="87"/>
      <c r="P160" s="87"/>
      <c r="Q160" s="87"/>
      <c r="R160" s="87"/>
    </row>
    <row r="161" spans="1:18" x14ac:dyDescent="0.35">
      <c r="A161" s="87"/>
      <c r="B161" s="87"/>
      <c r="C161" s="87"/>
      <c r="D161" s="87"/>
      <c r="E161" s="87"/>
      <c r="F161" s="87"/>
      <c r="G161" s="87"/>
      <c r="H161" s="87"/>
      <c r="I161" s="87"/>
      <c r="J161" s="87"/>
      <c r="K161" s="87"/>
      <c r="L161" s="87"/>
      <c r="M161" s="87"/>
      <c r="N161" s="87"/>
      <c r="O161" s="87"/>
      <c r="P161" s="87"/>
      <c r="Q161" s="87"/>
      <c r="R161" s="87"/>
    </row>
    <row r="162" spans="1:18" x14ac:dyDescent="0.35">
      <c r="A162" s="87"/>
      <c r="B162" s="87"/>
      <c r="C162" s="87"/>
      <c r="D162" s="87"/>
      <c r="E162" s="87"/>
      <c r="F162" s="87"/>
      <c r="G162" s="87"/>
      <c r="H162" s="87"/>
      <c r="I162" s="87"/>
      <c r="J162" s="87"/>
      <c r="K162" s="87"/>
      <c r="L162" s="87"/>
      <c r="M162" s="87"/>
      <c r="N162" s="87"/>
      <c r="O162" s="87"/>
      <c r="P162" s="87"/>
      <c r="Q162" s="87"/>
      <c r="R162" s="87"/>
    </row>
    <row r="163" spans="1:18" x14ac:dyDescent="0.35">
      <c r="A163" s="87"/>
      <c r="B163" s="87"/>
      <c r="C163" s="87"/>
      <c r="D163" s="87"/>
      <c r="E163" s="87"/>
      <c r="F163" s="87"/>
      <c r="G163" s="87"/>
      <c r="H163" s="87"/>
      <c r="I163" s="87"/>
      <c r="J163" s="87"/>
      <c r="K163" s="87"/>
      <c r="L163" s="87"/>
      <c r="M163" s="87"/>
      <c r="N163" s="87"/>
      <c r="O163" s="87"/>
      <c r="P163" s="87"/>
      <c r="Q163" s="87"/>
      <c r="R163" s="87"/>
    </row>
    <row r="164" spans="1:18" x14ac:dyDescent="0.35">
      <c r="A164" s="87"/>
      <c r="B164" s="87"/>
      <c r="C164" s="87"/>
      <c r="D164" s="87"/>
      <c r="E164" s="87"/>
      <c r="F164" s="87"/>
      <c r="G164" s="87"/>
      <c r="H164" s="87"/>
      <c r="I164" s="87"/>
      <c r="J164" s="87"/>
      <c r="K164" s="87"/>
      <c r="L164" s="87"/>
      <c r="M164" s="87"/>
      <c r="N164" s="87"/>
      <c r="O164" s="87"/>
      <c r="P164" s="87"/>
      <c r="Q164" s="87"/>
      <c r="R164" s="87"/>
    </row>
    <row r="165" spans="1:18" x14ac:dyDescent="0.35">
      <c r="A165" s="87"/>
      <c r="B165" s="87"/>
      <c r="C165" s="87"/>
      <c r="D165" s="87"/>
      <c r="E165" s="87"/>
      <c r="F165" s="87"/>
      <c r="G165" s="87"/>
      <c r="H165" s="87"/>
      <c r="I165" s="87"/>
      <c r="J165" s="87"/>
      <c r="K165" s="87"/>
      <c r="L165" s="87"/>
      <c r="M165" s="87"/>
      <c r="N165" s="87"/>
      <c r="O165" s="87"/>
      <c r="P165" s="87"/>
      <c r="Q165" s="87"/>
      <c r="R165" s="87"/>
    </row>
    <row r="166" spans="1:18" x14ac:dyDescent="0.35">
      <c r="A166" s="87"/>
      <c r="B166" s="87"/>
      <c r="C166" s="87"/>
      <c r="D166" s="87"/>
      <c r="E166" s="87"/>
      <c r="F166" s="87"/>
      <c r="G166" s="87"/>
      <c r="H166" s="87"/>
      <c r="I166" s="87"/>
      <c r="J166" s="87"/>
      <c r="K166" s="87"/>
      <c r="L166" s="87"/>
      <c r="M166" s="87"/>
      <c r="N166" s="87"/>
      <c r="O166" s="87"/>
      <c r="P166" s="87"/>
      <c r="Q166" s="87"/>
      <c r="R166" s="87"/>
    </row>
    <row r="167" spans="1:18" x14ac:dyDescent="0.35">
      <c r="A167" s="87"/>
      <c r="B167" s="87"/>
      <c r="C167" s="87"/>
      <c r="D167" s="87"/>
      <c r="E167" s="87"/>
      <c r="F167" s="87"/>
      <c r="G167" s="87"/>
      <c r="H167" s="87"/>
      <c r="I167" s="87"/>
      <c r="J167" s="87"/>
      <c r="K167" s="87"/>
      <c r="L167" s="87"/>
      <c r="M167" s="87"/>
      <c r="N167" s="87"/>
      <c r="O167" s="87"/>
      <c r="P167" s="87"/>
      <c r="Q167" s="87"/>
      <c r="R167" s="87"/>
    </row>
    <row r="168" spans="1:18" x14ac:dyDescent="0.35">
      <c r="A168" s="87"/>
      <c r="B168" s="87"/>
      <c r="C168" s="87"/>
      <c r="D168" s="87"/>
      <c r="E168" s="87"/>
      <c r="F168" s="87"/>
      <c r="G168" s="87"/>
      <c r="H168" s="87"/>
      <c r="I168" s="87"/>
      <c r="J168" s="87"/>
      <c r="K168" s="87"/>
      <c r="L168" s="87"/>
      <c r="M168" s="87"/>
      <c r="N168" s="87"/>
      <c r="O168" s="87"/>
      <c r="P168" s="87"/>
      <c r="Q168" s="87"/>
      <c r="R168" s="87"/>
    </row>
    <row r="169" spans="1:18" x14ac:dyDescent="0.35">
      <c r="A169" s="87"/>
      <c r="B169" s="87"/>
      <c r="C169" s="87"/>
      <c r="D169" s="87"/>
      <c r="E169" s="87"/>
      <c r="F169" s="87"/>
      <c r="G169" s="87"/>
      <c r="H169" s="87"/>
      <c r="I169" s="87"/>
      <c r="J169" s="87"/>
      <c r="K169" s="87"/>
      <c r="L169" s="87"/>
      <c r="M169" s="87"/>
      <c r="N169" s="87"/>
      <c r="O169" s="87"/>
      <c r="P169" s="87"/>
      <c r="Q169" s="87"/>
      <c r="R169" s="87"/>
    </row>
    <row r="170" spans="1:18" x14ac:dyDescent="0.35">
      <c r="A170" s="87"/>
      <c r="B170" s="87"/>
      <c r="C170" s="87"/>
      <c r="D170" s="87"/>
      <c r="E170" s="87"/>
      <c r="F170" s="87"/>
      <c r="G170" s="87"/>
      <c r="H170" s="87"/>
      <c r="I170" s="87"/>
      <c r="J170" s="87"/>
      <c r="K170" s="87"/>
      <c r="L170" s="87"/>
      <c r="M170" s="87"/>
      <c r="N170" s="87"/>
      <c r="O170" s="87"/>
      <c r="P170" s="87"/>
      <c r="Q170" s="87"/>
      <c r="R170" s="87"/>
    </row>
    <row r="171" spans="1:18" x14ac:dyDescent="0.35">
      <c r="A171" s="87"/>
      <c r="B171" s="87"/>
      <c r="C171" s="87"/>
      <c r="D171" s="87"/>
      <c r="E171" s="87"/>
      <c r="F171" s="87"/>
      <c r="G171" s="87"/>
      <c r="H171" s="87"/>
      <c r="I171" s="87"/>
      <c r="J171" s="87"/>
      <c r="K171" s="87"/>
      <c r="L171" s="87"/>
      <c r="M171" s="87"/>
      <c r="N171" s="87"/>
      <c r="O171" s="87"/>
      <c r="P171" s="87"/>
      <c r="Q171" s="87"/>
      <c r="R171" s="87"/>
    </row>
    <row r="172" spans="1:18" x14ac:dyDescent="0.35">
      <c r="A172" s="87"/>
      <c r="B172" s="87"/>
      <c r="C172" s="87"/>
      <c r="D172" s="87"/>
      <c r="E172" s="87"/>
      <c r="F172" s="87"/>
      <c r="G172" s="87"/>
      <c r="H172" s="87"/>
      <c r="I172" s="87"/>
      <c r="J172" s="87"/>
      <c r="K172" s="87"/>
      <c r="L172" s="87"/>
      <c r="M172" s="87"/>
      <c r="N172" s="87"/>
      <c r="O172" s="87"/>
      <c r="P172" s="87"/>
      <c r="Q172" s="87"/>
      <c r="R172" s="87"/>
    </row>
    <row r="173" spans="1:18" x14ac:dyDescent="0.35">
      <c r="A173" s="87"/>
      <c r="B173" s="87"/>
      <c r="C173" s="87"/>
      <c r="D173" s="87"/>
      <c r="E173" s="87"/>
      <c r="F173" s="87"/>
      <c r="G173" s="87"/>
      <c r="H173" s="87"/>
      <c r="I173" s="87"/>
      <c r="J173" s="87"/>
      <c r="K173" s="87"/>
      <c r="L173" s="87"/>
      <c r="M173" s="87"/>
      <c r="N173" s="87"/>
      <c r="O173" s="87"/>
      <c r="P173" s="87"/>
      <c r="Q173" s="87"/>
      <c r="R173" s="87"/>
    </row>
    <row r="174" spans="1:18" x14ac:dyDescent="0.35">
      <c r="A174" s="87"/>
      <c r="B174" s="87"/>
      <c r="C174" s="87"/>
      <c r="D174" s="87"/>
      <c r="E174" s="87"/>
      <c r="F174" s="87"/>
      <c r="G174" s="87"/>
      <c r="H174" s="87"/>
      <c r="I174" s="87"/>
      <c r="J174" s="87"/>
      <c r="K174" s="87"/>
      <c r="L174" s="87"/>
      <c r="M174" s="87"/>
      <c r="N174" s="87"/>
      <c r="O174" s="87"/>
      <c r="P174" s="87"/>
      <c r="Q174" s="87"/>
      <c r="R174" s="87"/>
    </row>
    <row r="175" spans="1:18" x14ac:dyDescent="0.35">
      <c r="A175" s="87"/>
      <c r="B175" s="87"/>
      <c r="C175" s="87"/>
      <c r="D175" s="87"/>
      <c r="E175" s="87"/>
      <c r="F175" s="87"/>
      <c r="G175" s="87"/>
      <c r="H175" s="87"/>
      <c r="I175" s="87"/>
      <c r="J175" s="87"/>
      <c r="K175" s="87"/>
      <c r="L175" s="87"/>
      <c r="M175" s="87"/>
      <c r="N175" s="87"/>
      <c r="O175" s="87"/>
      <c r="P175" s="87"/>
      <c r="Q175" s="87"/>
      <c r="R175" s="87"/>
    </row>
    <row r="176" spans="1:18" x14ac:dyDescent="0.35">
      <c r="A176" s="87"/>
      <c r="B176" s="87"/>
      <c r="C176" s="87"/>
      <c r="D176" s="87"/>
      <c r="E176" s="87"/>
      <c r="F176" s="87"/>
      <c r="G176" s="87"/>
      <c r="H176" s="87"/>
      <c r="I176" s="87"/>
      <c r="J176" s="87"/>
      <c r="K176" s="87"/>
      <c r="L176" s="87"/>
      <c r="M176" s="87"/>
      <c r="N176" s="87"/>
      <c r="O176" s="87"/>
      <c r="P176" s="87"/>
      <c r="Q176" s="87"/>
      <c r="R176" s="87"/>
    </row>
    <row r="177" spans="1:18" x14ac:dyDescent="0.35">
      <c r="A177" s="87"/>
      <c r="B177" s="87"/>
      <c r="C177" s="87"/>
      <c r="D177" s="87"/>
      <c r="E177" s="87"/>
      <c r="F177" s="87"/>
      <c r="G177" s="87"/>
      <c r="H177" s="87"/>
      <c r="I177" s="87"/>
      <c r="J177" s="87"/>
      <c r="K177" s="87"/>
      <c r="L177" s="87"/>
      <c r="M177" s="87"/>
      <c r="N177" s="87"/>
      <c r="O177" s="87"/>
      <c r="P177" s="87"/>
      <c r="Q177" s="87"/>
      <c r="R177" s="87"/>
    </row>
    <row r="178" spans="1:18" x14ac:dyDescent="0.35">
      <c r="A178" s="87"/>
      <c r="B178" s="87"/>
      <c r="C178" s="87"/>
      <c r="D178" s="87"/>
      <c r="E178" s="87"/>
      <c r="F178" s="87"/>
      <c r="G178" s="87"/>
      <c r="H178" s="87"/>
      <c r="I178" s="87"/>
      <c r="J178" s="87"/>
      <c r="K178" s="87"/>
      <c r="L178" s="87"/>
      <c r="M178" s="87"/>
      <c r="N178" s="87"/>
      <c r="O178" s="87"/>
      <c r="P178" s="87"/>
      <c r="Q178" s="87"/>
      <c r="R178" s="87"/>
    </row>
    <row r="179" spans="1:18" x14ac:dyDescent="0.35">
      <c r="A179" s="87"/>
      <c r="B179" s="87"/>
      <c r="C179" s="87"/>
      <c r="D179" s="87"/>
      <c r="E179" s="87"/>
      <c r="F179" s="87"/>
      <c r="G179" s="87"/>
      <c r="H179" s="87"/>
      <c r="I179" s="87"/>
      <c r="J179" s="87"/>
      <c r="K179" s="87"/>
      <c r="L179" s="87"/>
      <c r="M179" s="87"/>
      <c r="N179" s="87"/>
      <c r="O179" s="87"/>
      <c r="P179" s="87"/>
      <c r="Q179" s="87"/>
      <c r="R179" s="87"/>
    </row>
    <row r="180" spans="1:18" x14ac:dyDescent="0.35">
      <c r="A180" s="87"/>
      <c r="B180" s="87"/>
      <c r="C180" s="87"/>
      <c r="D180" s="87"/>
      <c r="E180" s="87"/>
      <c r="F180" s="87"/>
      <c r="G180" s="87"/>
      <c r="H180" s="87"/>
      <c r="I180" s="87"/>
      <c r="J180" s="87"/>
      <c r="K180" s="87"/>
      <c r="L180" s="87"/>
      <c r="M180" s="87"/>
      <c r="N180" s="87"/>
      <c r="O180" s="87"/>
      <c r="P180" s="87"/>
      <c r="Q180" s="87"/>
      <c r="R180" s="87"/>
    </row>
    <row r="181" spans="1:18" x14ac:dyDescent="0.35">
      <c r="A181" s="87"/>
      <c r="B181" s="87"/>
      <c r="C181" s="87"/>
      <c r="D181" s="87"/>
      <c r="E181" s="87"/>
      <c r="F181" s="87"/>
      <c r="G181" s="87"/>
      <c r="H181" s="87"/>
      <c r="I181" s="87"/>
      <c r="J181" s="87"/>
      <c r="K181" s="87"/>
      <c r="L181" s="87"/>
      <c r="M181" s="87"/>
      <c r="N181" s="87"/>
      <c r="O181" s="87"/>
      <c r="P181" s="87"/>
      <c r="Q181" s="87"/>
      <c r="R181" s="87"/>
    </row>
    <row r="182" spans="1:18" x14ac:dyDescent="0.35">
      <c r="A182" s="87"/>
      <c r="B182" s="87"/>
      <c r="C182" s="87"/>
      <c r="D182" s="87"/>
      <c r="E182" s="87"/>
      <c r="F182" s="87"/>
      <c r="G182" s="87"/>
      <c r="H182" s="87"/>
      <c r="I182" s="87"/>
      <c r="J182" s="87"/>
      <c r="K182" s="87"/>
      <c r="L182" s="87"/>
      <c r="M182" s="87"/>
      <c r="N182" s="87"/>
      <c r="O182" s="87"/>
      <c r="P182" s="87"/>
      <c r="Q182" s="87"/>
      <c r="R182" s="87"/>
    </row>
    <row r="183" spans="1:18" x14ac:dyDescent="0.35">
      <c r="A183" s="87"/>
      <c r="B183" s="87"/>
      <c r="C183" s="87"/>
      <c r="D183" s="87"/>
      <c r="E183" s="87"/>
      <c r="F183" s="87"/>
      <c r="G183" s="87"/>
      <c r="H183" s="87"/>
      <c r="I183" s="87"/>
      <c r="J183" s="87"/>
      <c r="K183" s="87"/>
      <c r="L183" s="87"/>
      <c r="M183" s="87"/>
      <c r="N183" s="87"/>
      <c r="O183" s="87"/>
      <c r="P183" s="87"/>
      <c r="Q183" s="87"/>
      <c r="R183" s="87"/>
    </row>
    <row r="184" spans="1:18" x14ac:dyDescent="0.35">
      <c r="A184" s="87"/>
      <c r="B184" s="87"/>
      <c r="C184" s="87"/>
      <c r="D184" s="87"/>
      <c r="E184" s="87"/>
      <c r="F184" s="87"/>
      <c r="G184" s="87"/>
      <c r="H184" s="87"/>
      <c r="I184" s="87"/>
      <c r="J184" s="87"/>
      <c r="K184" s="87"/>
      <c r="L184" s="87"/>
      <c r="M184" s="87"/>
      <c r="N184" s="87"/>
      <c r="O184" s="87"/>
      <c r="P184" s="87"/>
      <c r="Q184" s="87"/>
      <c r="R184" s="87"/>
    </row>
    <row r="185" spans="1:18" x14ac:dyDescent="0.35">
      <c r="A185" s="87"/>
      <c r="B185" s="87"/>
      <c r="C185" s="87"/>
      <c r="D185" s="87"/>
      <c r="E185" s="87"/>
      <c r="F185" s="87"/>
      <c r="G185" s="87"/>
      <c r="H185" s="87"/>
      <c r="I185" s="87"/>
      <c r="J185" s="87"/>
      <c r="K185" s="87"/>
      <c r="L185" s="87"/>
      <c r="M185" s="87"/>
      <c r="N185" s="87"/>
      <c r="O185" s="87"/>
      <c r="P185" s="87"/>
      <c r="Q185" s="87"/>
      <c r="R185" s="87"/>
    </row>
    <row r="186" spans="1:18" x14ac:dyDescent="0.35">
      <c r="A186" s="87"/>
      <c r="B186" s="87"/>
      <c r="C186" s="87"/>
      <c r="D186" s="87"/>
      <c r="E186" s="87"/>
      <c r="F186" s="87"/>
      <c r="G186" s="87"/>
      <c r="H186" s="87"/>
      <c r="I186" s="87"/>
      <c r="J186" s="87"/>
      <c r="K186" s="87"/>
      <c r="L186" s="87"/>
      <c r="M186" s="87"/>
      <c r="N186" s="87"/>
      <c r="O186" s="87"/>
      <c r="P186" s="87"/>
      <c r="Q186" s="87"/>
      <c r="R186" s="87"/>
    </row>
    <row r="187" spans="1:18" x14ac:dyDescent="0.35">
      <c r="A187" s="87"/>
      <c r="B187" s="87"/>
      <c r="C187" s="87"/>
      <c r="D187" s="87"/>
      <c r="E187" s="87"/>
      <c r="F187" s="87"/>
      <c r="G187" s="87"/>
      <c r="H187" s="87"/>
      <c r="I187" s="87"/>
      <c r="J187" s="87"/>
      <c r="K187" s="87"/>
      <c r="L187" s="87"/>
      <c r="M187" s="87"/>
      <c r="N187" s="87"/>
      <c r="O187" s="87"/>
      <c r="P187" s="87"/>
      <c r="Q187" s="87"/>
      <c r="R187" s="87"/>
    </row>
    <row r="188" spans="1:18" x14ac:dyDescent="0.35">
      <c r="A188" s="87"/>
      <c r="B188" s="87"/>
      <c r="C188" s="87"/>
      <c r="D188" s="87"/>
      <c r="E188" s="87"/>
      <c r="F188" s="87"/>
      <c r="G188" s="87"/>
      <c r="H188" s="87"/>
      <c r="I188" s="87"/>
      <c r="J188" s="87"/>
      <c r="K188" s="87"/>
      <c r="L188" s="87"/>
      <c r="M188" s="87"/>
      <c r="N188" s="87"/>
      <c r="O188" s="87"/>
      <c r="P188" s="87"/>
      <c r="Q188" s="87"/>
      <c r="R188" s="87"/>
    </row>
    <row r="189" spans="1:18" x14ac:dyDescent="0.35">
      <c r="A189" s="87"/>
      <c r="B189" s="87"/>
      <c r="C189" s="87"/>
      <c r="D189" s="87"/>
      <c r="E189" s="87"/>
      <c r="F189" s="87"/>
      <c r="G189" s="87"/>
      <c r="H189" s="87"/>
      <c r="I189" s="87"/>
      <c r="J189" s="87"/>
      <c r="K189" s="87"/>
      <c r="L189" s="87"/>
      <c r="M189" s="87"/>
      <c r="N189" s="87"/>
      <c r="O189" s="87"/>
      <c r="P189" s="87"/>
      <c r="Q189" s="87"/>
      <c r="R189" s="87"/>
    </row>
    <row r="190" spans="1:18" x14ac:dyDescent="0.35">
      <c r="A190" s="87"/>
      <c r="B190" s="87"/>
      <c r="C190" s="87"/>
      <c r="D190" s="87"/>
      <c r="E190" s="87"/>
      <c r="F190" s="87"/>
      <c r="G190" s="87"/>
      <c r="H190" s="87"/>
      <c r="I190" s="87"/>
      <c r="J190" s="87"/>
      <c r="K190" s="87"/>
      <c r="L190" s="87"/>
      <c r="M190" s="87"/>
      <c r="N190" s="87"/>
      <c r="O190" s="87"/>
      <c r="P190" s="87"/>
      <c r="Q190" s="87"/>
      <c r="R190" s="87"/>
    </row>
    <row r="191" spans="1:18" x14ac:dyDescent="0.35">
      <c r="A191" s="87"/>
      <c r="B191" s="87"/>
      <c r="C191" s="87"/>
      <c r="D191" s="87"/>
      <c r="E191" s="87"/>
      <c r="F191" s="87"/>
      <c r="G191" s="87"/>
      <c r="H191" s="87"/>
      <c r="I191" s="87"/>
      <c r="J191" s="87"/>
      <c r="K191" s="87"/>
      <c r="L191" s="87"/>
      <c r="M191" s="87"/>
      <c r="N191" s="87"/>
      <c r="O191" s="87"/>
      <c r="P191" s="87"/>
      <c r="Q191" s="87"/>
      <c r="R191" s="87"/>
    </row>
    <row r="192" spans="1:18" x14ac:dyDescent="0.35">
      <c r="A192" s="87"/>
      <c r="B192" s="87"/>
      <c r="C192" s="87"/>
      <c r="D192" s="87"/>
      <c r="E192" s="87"/>
      <c r="F192" s="87"/>
      <c r="G192" s="87"/>
      <c r="H192" s="87"/>
      <c r="I192" s="87"/>
      <c r="J192" s="87"/>
      <c r="K192" s="87"/>
      <c r="L192" s="87"/>
      <c r="M192" s="87"/>
      <c r="N192" s="87"/>
      <c r="O192" s="87"/>
      <c r="P192" s="87"/>
      <c r="Q192" s="87"/>
      <c r="R192" s="87"/>
    </row>
    <row r="193" spans="1:18" x14ac:dyDescent="0.35">
      <c r="A193" s="87"/>
      <c r="B193" s="87"/>
      <c r="C193" s="87"/>
      <c r="D193" s="87"/>
      <c r="E193" s="87"/>
      <c r="F193" s="87"/>
      <c r="G193" s="87"/>
      <c r="H193" s="87"/>
      <c r="I193" s="87"/>
      <c r="J193" s="87"/>
      <c r="K193" s="87"/>
      <c r="L193" s="87"/>
      <c r="M193" s="87"/>
      <c r="N193" s="87"/>
      <c r="O193" s="87"/>
      <c r="P193" s="87"/>
      <c r="Q193" s="87"/>
      <c r="R193" s="87"/>
    </row>
    <row r="194" spans="1:18" x14ac:dyDescent="0.35">
      <c r="A194" s="87"/>
      <c r="B194" s="87"/>
      <c r="C194" s="87"/>
      <c r="D194" s="87"/>
      <c r="E194" s="87"/>
      <c r="F194" s="87"/>
      <c r="G194" s="87"/>
      <c r="H194" s="87"/>
      <c r="I194" s="87"/>
      <c r="J194" s="87"/>
      <c r="K194" s="87"/>
      <c r="L194" s="87"/>
      <c r="M194" s="87"/>
      <c r="N194" s="87"/>
      <c r="O194" s="87"/>
      <c r="P194" s="87"/>
      <c r="Q194" s="87"/>
      <c r="R194" s="87"/>
    </row>
    <row r="195" spans="1:18" x14ac:dyDescent="0.35">
      <c r="A195" s="87"/>
      <c r="B195" s="87"/>
      <c r="C195" s="87"/>
      <c r="D195" s="87"/>
      <c r="E195" s="87"/>
      <c r="F195" s="87"/>
      <c r="G195" s="87"/>
      <c r="H195" s="87"/>
      <c r="I195" s="87"/>
      <c r="J195" s="87"/>
      <c r="K195" s="87"/>
      <c r="L195" s="87"/>
      <c r="M195" s="87"/>
      <c r="N195" s="87"/>
      <c r="O195" s="87"/>
      <c r="P195" s="87"/>
      <c r="Q195" s="87"/>
      <c r="R195" s="87"/>
    </row>
    <row r="196" spans="1:18" x14ac:dyDescent="0.35">
      <c r="A196" s="87"/>
      <c r="B196" s="87"/>
      <c r="C196" s="87"/>
      <c r="D196" s="87"/>
      <c r="E196" s="87"/>
      <c r="F196" s="87"/>
      <c r="G196" s="87"/>
      <c r="H196" s="87"/>
      <c r="I196" s="87"/>
      <c r="J196" s="87"/>
      <c r="K196" s="87"/>
      <c r="L196" s="87"/>
      <c r="M196" s="87"/>
      <c r="N196" s="87"/>
      <c r="O196" s="87"/>
      <c r="P196" s="87"/>
      <c r="Q196" s="87"/>
      <c r="R196" s="87"/>
    </row>
    <row r="197" spans="1:18" x14ac:dyDescent="0.35">
      <c r="A197" s="87"/>
      <c r="B197" s="87"/>
      <c r="C197" s="87"/>
      <c r="D197" s="87"/>
      <c r="E197" s="87"/>
      <c r="F197" s="87"/>
      <c r="G197" s="87"/>
      <c r="H197" s="87"/>
      <c r="I197" s="87"/>
      <c r="J197" s="87"/>
      <c r="K197" s="87"/>
      <c r="L197" s="87"/>
      <c r="M197" s="87"/>
      <c r="N197" s="87"/>
      <c r="O197" s="87"/>
      <c r="P197" s="87"/>
      <c r="Q197" s="87"/>
      <c r="R197" s="87"/>
    </row>
    <row r="198" spans="1:18" x14ac:dyDescent="0.35">
      <c r="A198" s="87"/>
      <c r="B198" s="87"/>
      <c r="C198" s="87"/>
      <c r="D198" s="87"/>
      <c r="E198" s="87"/>
      <c r="F198" s="87"/>
      <c r="G198" s="87"/>
      <c r="H198" s="87"/>
      <c r="I198" s="87"/>
      <c r="J198" s="87"/>
      <c r="K198" s="87"/>
      <c r="L198" s="87"/>
      <c r="M198" s="87"/>
      <c r="N198" s="87"/>
      <c r="O198" s="87"/>
      <c r="P198" s="87"/>
      <c r="Q198" s="87"/>
      <c r="R198" s="87"/>
    </row>
    <row r="199" spans="1:18" x14ac:dyDescent="0.35">
      <c r="A199" s="87"/>
      <c r="B199" s="87"/>
      <c r="C199" s="87"/>
      <c r="D199" s="87"/>
      <c r="E199" s="87"/>
      <c r="F199" s="87"/>
      <c r="G199" s="87"/>
      <c r="H199" s="87"/>
      <c r="I199" s="87"/>
      <c r="J199" s="87"/>
      <c r="K199" s="87"/>
      <c r="L199" s="87"/>
      <c r="M199" s="87"/>
      <c r="N199" s="87"/>
      <c r="O199" s="87"/>
      <c r="P199" s="87"/>
      <c r="Q199" s="87"/>
      <c r="R199" s="87"/>
    </row>
    <row r="200" spans="1:18" x14ac:dyDescent="0.35">
      <c r="A200" s="87"/>
      <c r="B200" s="87"/>
      <c r="C200" s="87"/>
      <c r="D200" s="87"/>
      <c r="E200" s="87"/>
      <c r="F200" s="87"/>
      <c r="G200" s="87"/>
      <c r="H200" s="87"/>
      <c r="I200" s="87"/>
      <c r="J200" s="87"/>
      <c r="K200" s="87"/>
      <c r="L200" s="87"/>
      <c r="M200" s="87"/>
      <c r="N200" s="87"/>
      <c r="O200" s="87"/>
      <c r="P200" s="87"/>
      <c r="Q200" s="87"/>
      <c r="R200" s="87"/>
    </row>
    <row r="201" spans="1:18" x14ac:dyDescent="0.35">
      <c r="A201" s="87"/>
      <c r="B201" s="87"/>
      <c r="C201" s="87"/>
      <c r="D201" s="87"/>
      <c r="E201" s="87"/>
      <c r="F201" s="87"/>
      <c r="G201" s="87"/>
      <c r="H201" s="87"/>
      <c r="I201" s="87"/>
      <c r="J201" s="87"/>
      <c r="K201" s="87"/>
      <c r="L201" s="87"/>
      <c r="M201" s="87"/>
      <c r="N201" s="87"/>
      <c r="O201" s="87"/>
      <c r="P201" s="87"/>
      <c r="Q201" s="87"/>
      <c r="R201" s="87"/>
    </row>
    <row r="202" spans="1:18" x14ac:dyDescent="0.35">
      <c r="A202" s="87"/>
      <c r="B202" s="87"/>
      <c r="C202" s="87"/>
      <c r="D202" s="87"/>
      <c r="E202" s="87"/>
      <c r="F202" s="87"/>
      <c r="G202" s="87"/>
      <c r="H202" s="87"/>
      <c r="I202" s="87"/>
      <c r="J202" s="87"/>
      <c r="K202" s="87"/>
      <c r="L202" s="87"/>
      <c r="M202" s="87"/>
      <c r="N202" s="87"/>
      <c r="O202" s="87"/>
      <c r="P202" s="87"/>
      <c r="Q202" s="87"/>
      <c r="R202" s="87"/>
    </row>
    <row r="203" spans="1:18" x14ac:dyDescent="0.35">
      <c r="A203" s="87"/>
      <c r="B203" s="87"/>
      <c r="C203" s="87"/>
      <c r="D203" s="87"/>
      <c r="E203" s="87"/>
      <c r="F203" s="87"/>
      <c r="G203" s="87"/>
      <c r="H203" s="87"/>
      <c r="I203" s="87"/>
      <c r="J203" s="87"/>
      <c r="K203" s="87"/>
      <c r="L203" s="87"/>
      <c r="M203" s="87"/>
      <c r="N203" s="87"/>
      <c r="O203" s="87"/>
      <c r="P203" s="87"/>
      <c r="Q203" s="87"/>
      <c r="R203" s="87"/>
    </row>
    <row r="204" spans="1:18" x14ac:dyDescent="0.35">
      <c r="A204" s="87"/>
      <c r="B204" s="87"/>
      <c r="C204" s="87"/>
      <c r="D204" s="87"/>
      <c r="E204" s="87"/>
      <c r="F204" s="87"/>
      <c r="G204" s="87"/>
      <c r="H204" s="87"/>
      <c r="I204" s="87"/>
      <c r="J204" s="87"/>
      <c r="K204" s="87"/>
      <c r="L204" s="87"/>
      <c r="M204" s="87"/>
      <c r="N204" s="87"/>
      <c r="O204" s="87"/>
      <c r="P204" s="87"/>
      <c r="Q204" s="87"/>
      <c r="R204" s="87"/>
    </row>
    <row r="205" spans="1:18" x14ac:dyDescent="0.35">
      <c r="A205" s="87"/>
      <c r="B205" s="87"/>
      <c r="C205" s="87"/>
      <c r="D205" s="87"/>
      <c r="E205" s="87"/>
      <c r="F205" s="87"/>
      <c r="G205" s="87"/>
      <c r="H205" s="87"/>
      <c r="I205" s="87"/>
      <c r="J205" s="87"/>
      <c r="K205" s="87"/>
      <c r="L205" s="87"/>
      <c r="M205" s="87"/>
      <c r="N205" s="87"/>
      <c r="O205" s="87"/>
      <c r="P205" s="87"/>
      <c r="Q205" s="87"/>
      <c r="R205" s="87"/>
    </row>
    <row r="206" spans="1:18" x14ac:dyDescent="0.35">
      <c r="A206" s="87"/>
      <c r="B206" s="87"/>
      <c r="C206" s="87"/>
      <c r="D206" s="87"/>
      <c r="E206" s="87"/>
      <c r="F206" s="87"/>
      <c r="G206" s="87"/>
      <c r="H206" s="87"/>
      <c r="I206" s="87"/>
      <c r="J206" s="87"/>
      <c r="K206" s="87"/>
      <c r="L206" s="87"/>
      <c r="M206" s="87"/>
      <c r="N206" s="87"/>
      <c r="O206" s="87"/>
      <c r="P206" s="87"/>
      <c r="Q206" s="87"/>
      <c r="R206" s="87"/>
    </row>
    <row r="207" spans="1:18" x14ac:dyDescent="0.35">
      <c r="A207" s="87"/>
      <c r="B207" s="87"/>
      <c r="C207" s="87"/>
      <c r="D207" s="87"/>
      <c r="E207" s="87"/>
      <c r="F207" s="87"/>
      <c r="G207" s="87"/>
      <c r="H207" s="87"/>
      <c r="I207" s="87"/>
      <c r="J207" s="87"/>
      <c r="K207" s="87"/>
      <c r="L207" s="87"/>
      <c r="M207" s="87"/>
      <c r="N207" s="87"/>
      <c r="O207" s="87"/>
      <c r="P207" s="87"/>
      <c r="Q207" s="87"/>
      <c r="R207" s="87"/>
    </row>
    <row r="208" spans="1:18" x14ac:dyDescent="0.35">
      <c r="A208" s="87"/>
      <c r="B208" s="87"/>
      <c r="C208" s="87"/>
      <c r="D208" s="87"/>
      <c r="E208" s="87"/>
      <c r="F208" s="87"/>
      <c r="G208" s="87"/>
      <c r="H208" s="87"/>
      <c r="I208" s="87"/>
      <c r="J208" s="87"/>
      <c r="K208" s="87"/>
      <c r="L208" s="87"/>
      <c r="M208" s="87"/>
      <c r="N208" s="87"/>
      <c r="O208" s="87"/>
      <c r="P208" s="87"/>
      <c r="Q208" s="87"/>
      <c r="R208" s="87"/>
    </row>
    <row r="209" spans="1:18" x14ac:dyDescent="0.35">
      <c r="A209" s="87"/>
      <c r="B209" s="87"/>
      <c r="C209" s="87"/>
      <c r="D209" s="87"/>
      <c r="E209" s="87"/>
      <c r="F209" s="87"/>
      <c r="G209" s="87"/>
      <c r="H209" s="87"/>
      <c r="I209" s="87"/>
      <c r="J209" s="87"/>
      <c r="K209" s="87"/>
      <c r="L209" s="87"/>
      <c r="M209" s="87"/>
      <c r="N209" s="87"/>
      <c r="O209" s="87"/>
      <c r="P209" s="87"/>
      <c r="Q209" s="87"/>
      <c r="R209" s="87"/>
    </row>
    <row r="210" spans="1:18" x14ac:dyDescent="0.35">
      <c r="A210" s="87"/>
      <c r="B210" s="87"/>
      <c r="C210" s="87"/>
      <c r="D210" s="87"/>
      <c r="E210" s="87"/>
      <c r="F210" s="87"/>
      <c r="G210" s="87"/>
      <c r="H210" s="87"/>
      <c r="I210" s="87"/>
      <c r="J210" s="87"/>
      <c r="K210" s="87"/>
      <c r="L210" s="87"/>
      <c r="M210" s="87"/>
      <c r="N210" s="87"/>
      <c r="O210" s="87"/>
      <c r="P210" s="87"/>
      <c r="Q210" s="87"/>
      <c r="R210" s="87"/>
    </row>
    <row r="211" spans="1:18" x14ac:dyDescent="0.35">
      <c r="A211" s="87"/>
      <c r="B211" s="87"/>
      <c r="C211" s="87"/>
      <c r="D211" s="87"/>
      <c r="E211" s="87"/>
      <c r="F211" s="87"/>
      <c r="G211" s="87"/>
      <c r="H211" s="87"/>
      <c r="I211" s="87"/>
      <c r="J211" s="87"/>
      <c r="K211" s="87"/>
      <c r="L211" s="87"/>
      <c r="M211" s="87"/>
      <c r="N211" s="87"/>
      <c r="O211" s="87"/>
      <c r="P211" s="87"/>
      <c r="Q211" s="87"/>
      <c r="R211" s="87"/>
    </row>
    <row r="212" spans="1:18" x14ac:dyDescent="0.35">
      <c r="A212" s="87"/>
      <c r="B212" s="87"/>
      <c r="C212" s="87"/>
      <c r="D212" s="87"/>
      <c r="E212" s="87"/>
      <c r="F212" s="87"/>
      <c r="G212" s="87"/>
      <c r="H212" s="87"/>
      <c r="I212" s="87"/>
      <c r="J212" s="87"/>
      <c r="K212" s="87"/>
      <c r="L212" s="87"/>
      <c r="M212" s="87"/>
      <c r="N212" s="87"/>
      <c r="O212" s="87"/>
      <c r="P212" s="87"/>
      <c r="Q212" s="87"/>
      <c r="R212" s="87"/>
    </row>
    <row r="213" spans="1:18" x14ac:dyDescent="0.35">
      <c r="A213" s="87"/>
      <c r="B213" s="87"/>
      <c r="C213" s="87"/>
      <c r="D213" s="87"/>
      <c r="E213" s="87"/>
      <c r="F213" s="87"/>
      <c r="G213" s="87"/>
      <c r="H213" s="87"/>
      <c r="I213" s="87"/>
      <c r="J213" s="87"/>
      <c r="K213" s="87"/>
      <c r="L213" s="87"/>
      <c r="M213" s="87"/>
      <c r="N213" s="87"/>
      <c r="O213" s="87"/>
      <c r="P213" s="87"/>
      <c r="Q213" s="87"/>
      <c r="R213" s="87"/>
    </row>
    <row r="214" spans="1:18" x14ac:dyDescent="0.35">
      <c r="A214" s="87"/>
      <c r="B214" s="87"/>
      <c r="C214" s="87"/>
      <c r="D214" s="87"/>
      <c r="E214" s="87"/>
      <c r="F214" s="87"/>
      <c r="G214" s="87"/>
      <c r="H214" s="87"/>
      <c r="I214" s="87"/>
      <c r="J214" s="87"/>
      <c r="K214" s="87"/>
      <c r="L214" s="87"/>
      <c r="M214" s="87"/>
      <c r="N214" s="87"/>
      <c r="O214" s="87"/>
      <c r="P214" s="87"/>
      <c r="Q214" s="87"/>
      <c r="R214" s="87"/>
    </row>
    <row r="215" spans="1:18" x14ac:dyDescent="0.35">
      <c r="A215" s="87"/>
      <c r="B215" s="87"/>
      <c r="C215" s="87"/>
      <c r="D215" s="87"/>
      <c r="E215" s="87"/>
      <c r="F215" s="87"/>
      <c r="G215" s="87"/>
      <c r="H215" s="87"/>
      <c r="I215" s="87"/>
      <c r="J215" s="87"/>
      <c r="K215" s="87"/>
      <c r="L215" s="87"/>
      <c r="M215" s="87"/>
      <c r="N215" s="87"/>
      <c r="O215" s="87"/>
      <c r="P215" s="87"/>
      <c r="Q215" s="87"/>
      <c r="R215" s="87"/>
    </row>
    <row r="216" spans="1:18" x14ac:dyDescent="0.35">
      <c r="A216" s="87"/>
      <c r="B216" s="87"/>
      <c r="C216" s="87"/>
      <c r="D216" s="87"/>
      <c r="E216" s="87"/>
      <c r="F216" s="87"/>
      <c r="G216" s="87"/>
      <c r="H216" s="87"/>
      <c r="I216" s="87"/>
      <c r="J216" s="87"/>
      <c r="K216" s="87"/>
      <c r="L216" s="87"/>
      <c r="M216" s="87"/>
      <c r="N216" s="87"/>
      <c r="O216" s="87"/>
      <c r="P216" s="87"/>
      <c r="Q216" s="87"/>
      <c r="R216" s="87"/>
    </row>
    <row r="217" spans="1:18" x14ac:dyDescent="0.35">
      <c r="A217" s="87"/>
      <c r="B217" s="87"/>
      <c r="C217" s="87"/>
      <c r="D217" s="87"/>
      <c r="E217" s="87"/>
      <c r="F217" s="87"/>
      <c r="G217" s="87"/>
      <c r="H217" s="87"/>
      <c r="I217" s="87"/>
      <c r="J217" s="87"/>
      <c r="K217" s="87"/>
      <c r="L217" s="87"/>
      <c r="M217" s="87"/>
      <c r="N217" s="87"/>
      <c r="O217" s="87"/>
      <c r="P217" s="87"/>
      <c r="Q217" s="87"/>
      <c r="R217" s="87"/>
    </row>
    <row r="218" spans="1:18" x14ac:dyDescent="0.35">
      <c r="A218" s="87"/>
      <c r="B218" s="87"/>
      <c r="C218" s="87"/>
      <c r="D218" s="87"/>
      <c r="E218" s="87"/>
      <c r="F218" s="87"/>
      <c r="G218" s="87"/>
      <c r="H218" s="87"/>
      <c r="I218" s="87"/>
      <c r="J218" s="87"/>
      <c r="K218" s="87"/>
      <c r="L218" s="87"/>
      <c r="M218" s="87"/>
      <c r="N218" s="87"/>
      <c r="O218" s="87"/>
      <c r="P218" s="87"/>
      <c r="Q218" s="87"/>
      <c r="R218" s="87"/>
    </row>
    <row r="219" spans="1:18" x14ac:dyDescent="0.35">
      <c r="A219" s="87"/>
      <c r="B219" s="87"/>
      <c r="C219" s="87"/>
      <c r="D219" s="87"/>
      <c r="E219" s="87"/>
      <c r="F219" s="87"/>
      <c r="G219" s="87"/>
      <c r="H219" s="87"/>
      <c r="I219" s="87"/>
      <c r="J219" s="87"/>
      <c r="K219" s="87"/>
      <c r="L219" s="87"/>
      <c r="M219" s="87"/>
      <c r="N219" s="87"/>
      <c r="O219" s="87"/>
      <c r="P219" s="87"/>
      <c r="Q219" s="87"/>
      <c r="R219" s="87"/>
    </row>
    <row r="220" spans="1:18" x14ac:dyDescent="0.35">
      <c r="A220" s="87"/>
      <c r="B220" s="87"/>
      <c r="C220" s="87"/>
      <c r="D220" s="87"/>
      <c r="E220" s="87"/>
      <c r="F220" s="87"/>
      <c r="G220" s="87"/>
      <c r="H220" s="87"/>
      <c r="I220" s="87"/>
      <c r="J220" s="87"/>
      <c r="K220" s="87"/>
      <c r="L220" s="87"/>
      <c r="M220" s="87"/>
      <c r="N220" s="87"/>
      <c r="O220" s="87"/>
      <c r="P220" s="87"/>
      <c r="Q220" s="87"/>
      <c r="R220" s="87"/>
    </row>
    <row r="221" spans="1:18" x14ac:dyDescent="0.35">
      <c r="A221" s="87"/>
      <c r="B221" s="87"/>
      <c r="C221" s="87"/>
      <c r="D221" s="87"/>
      <c r="E221" s="87"/>
      <c r="F221" s="87"/>
      <c r="G221" s="87"/>
      <c r="H221" s="87"/>
      <c r="I221" s="87"/>
      <c r="J221" s="87"/>
      <c r="K221" s="87"/>
      <c r="L221" s="87"/>
      <c r="M221" s="87"/>
      <c r="N221" s="87"/>
      <c r="O221" s="87"/>
      <c r="P221" s="87"/>
      <c r="Q221" s="87"/>
      <c r="R221" s="87"/>
    </row>
    <row r="222" spans="1:18" x14ac:dyDescent="0.35">
      <c r="A222" s="87"/>
      <c r="B222" s="87"/>
      <c r="C222" s="87"/>
      <c r="D222" s="87"/>
      <c r="E222" s="87"/>
      <c r="F222" s="87"/>
      <c r="G222" s="87"/>
      <c r="H222" s="87"/>
      <c r="I222" s="87"/>
      <c r="J222" s="87"/>
      <c r="K222" s="87"/>
      <c r="L222" s="87"/>
      <c r="M222" s="87"/>
      <c r="N222" s="87"/>
      <c r="O222" s="87"/>
      <c r="P222" s="87"/>
      <c r="Q222" s="87"/>
      <c r="R222" s="87"/>
    </row>
    <row r="223" spans="1:18" x14ac:dyDescent="0.35">
      <c r="A223" s="87"/>
      <c r="B223" s="87"/>
      <c r="C223" s="87"/>
      <c r="D223" s="87"/>
      <c r="E223" s="87"/>
      <c r="F223" s="87"/>
      <c r="G223" s="87"/>
      <c r="H223" s="87"/>
      <c r="I223" s="87"/>
      <c r="J223" s="87"/>
      <c r="K223" s="87"/>
      <c r="L223" s="87"/>
      <c r="M223" s="87"/>
      <c r="N223" s="87"/>
      <c r="O223" s="87"/>
      <c r="P223" s="87"/>
      <c r="Q223" s="87"/>
      <c r="R223" s="87"/>
    </row>
    <row r="224" spans="1:18" x14ac:dyDescent="0.35">
      <c r="A224" s="87"/>
      <c r="B224" s="87"/>
      <c r="C224" s="87"/>
      <c r="D224" s="87"/>
      <c r="E224" s="87"/>
      <c r="F224" s="87"/>
      <c r="G224" s="87"/>
      <c r="H224" s="87"/>
      <c r="I224" s="87"/>
      <c r="J224" s="87"/>
      <c r="K224" s="87"/>
      <c r="L224" s="87"/>
      <c r="M224" s="87"/>
      <c r="N224" s="87"/>
      <c r="O224" s="87"/>
      <c r="P224" s="87"/>
      <c r="Q224" s="87"/>
      <c r="R224" s="87"/>
    </row>
    <row r="225" spans="1:18" x14ac:dyDescent="0.35">
      <c r="A225" s="87"/>
      <c r="B225" s="87"/>
      <c r="C225" s="87"/>
      <c r="D225" s="87"/>
      <c r="E225" s="87"/>
      <c r="F225" s="87"/>
      <c r="G225" s="87"/>
      <c r="H225" s="87"/>
      <c r="I225" s="87"/>
      <c r="J225" s="87"/>
      <c r="K225" s="87"/>
      <c r="L225" s="87"/>
      <c r="M225" s="87"/>
      <c r="N225" s="87"/>
      <c r="O225" s="87"/>
      <c r="P225" s="87"/>
      <c r="Q225" s="87"/>
      <c r="R225" s="87"/>
    </row>
    <row r="226" spans="1:18" x14ac:dyDescent="0.35">
      <c r="A226" s="87"/>
      <c r="B226" s="87"/>
      <c r="C226" s="87"/>
      <c r="D226" s="87"/>
      <c r="E226" s="87"/>
      <c r="F226" s="87"/>
      <c r="G226" s="87"/>
      <c r="H226" s="87"/>
      <c r="I226" s="87"/>
      <c r="J226" s="87"/>
      <c r="K226" s="87"/>
      <c r="L226" s="87"/>
      <c r="M226" s="87"/>
      <c r="N226" s="87"/>
      <c r="O226" s="87"/>
      <c r="P226" s="87"/>
      <c r="Q226" s="87"/>
      <c r="R226" s="87"/>
    </row>
    <row r="227" spans="1:18" x14ac:dyDescent="0.35">
      <c r="A227" s="87"/>
      <c r="B227" s="87"/>
      <c r="C227" s="87"/>
      <c r="D227" s="87"/>
      <c r="E227" s="87"/>
      <c r="F227" s="87"/>
      <c r="G227" s="87"/>
      <c r="H227" s="87"/>
      <c r="I227" s="87"/>
      <c r="J227" s="87"/>
      <c r="K227" s="87"/>
      <c r="L227" s="87"/>
      <c r="M227" s="87"/>
      <c r="N227" s="87"/>
      <c r="O227" s="87"/>
      <c r="P227" s="87"/>
      <c r="Q227" s="87"/>
      <c r="R227" s="87"/>
    </row>
    <row r="228" spans="1:18" x14ac:dyDescent="0.35">
      <c r="A228" s="87"/>
      <c r="B228" s="87"/>
      <c r="C228" s="87"/>
      <c r="D228" s="87"/>
      <c r="E228" s="87"/>
      <c r="F228" s="87"/>
      <c r="G228" s="87"/>
      <c r="H228" s="87"/>
      <c r="I228" s="87"/>
      <c r="J228" s="87"/>
      <c r="K228" s="87"/>
      <c r="L228" s="87"/>
      <c r="M228" s="87"/>
      <c r="N228" s="87"/>
      <c r="O228" s="87"/>
      <c r="P228" s="87"/>
      <c r="Q228" s="87"/>
      <c r="R228" s="87"/>
    </row>
    <row r="229" spans="1:18" x14ac:dyDescent="0.35">
      <c r="A229" s="87"/>
      <c r="B229" s="87"/>
      <c r="C229" s="87"/>
      <c r="D229" s="87"/>
      <c r="E229" s="87"/>
      <c r="F229" s="87"/>
      <c r="G229" s="87"/>
      <c r="H229" s="87"/>
      <c r="I229" s="87"/>
      <c r="J229" s="87"/>
      <c r="K229" s="87"/>
      <c r="L229" s="87"/>
      <c r="M229" s="87"/>
      <c r="N229" s="87"/>
      <c r="O229" s="87"/>
      <c r="P229" s="87"/>
      <c r="Q229" s="87"/>
      <c r="R229" s="87"/>
    </row>
    <row r="230" spans="1:18" x14ac:dyDescent="0.35">
      <c r="A230" s="87"/>
      <c r="B230" s="87"/>
      <c r="C230" s="87"/>
      <c r="D230" s="87"/>
      <c r="E230" s="87"/>
      <c r="F230" s="87"/>
      <c r="G230" s="87"/>
      <c r="H230" s="87"/>
      <c r="I230" s="87"/>
      <c r="J230" s="87"/>
      <c r="K230" s="87"/>
      <c r="L230" s="87"/>
      <c r="M230" s="87"/>
      <c r="N230" s="87"/>
      <c r="O230" s="87"/>
      <c r="P230" s="87"/>
      <c r="Q230" s="87"/>
      <c r="R230" s="87"/>
    </row>
    <row r="231" spans="1:18" x14ac:dyDescent="0.35">
      <c r="A231" s="87"/>
      <c r="B231" s="87"/>
      <c r="C231" s="87"/>
      <c r="D231" s="87"/>
      <c r="E231" s="87"/>
      <c r="F231" s="87"/>
      <c r="G231" s="87"/>
      <c r="H231" s="87"/>
      <c r="I231" s="87"/>
      <c r="J231" s="87"/>
      <c r="K231" s="87"/>
      <c r="L231" s="87"/>
      <c r="M231" s="87"/>
      <c r="N231" s="87"/>
      <c r="O231" s="87"/>
      <c r="P231" s="87"/>
      <c r="Q231" s="87"/>
      <c r="R231" s="87"/>
    </row>
    <row r="232" spans="1:18" x14ac:dyDescent="0.35">
      <c r="A232" s="87"/>
      <c r="B232" s="87"/>
      <c r="C232" s="87"/>
      <c r="D232" s="87"/>
      <c r="E232" s="87"/>
      <c r="F232" s="87"/>
      <c r="G232" s="87"/>
      <c r="H232" s="87"/>
      <c r="I232" s="87"/>
      <c r="J232" s="87"/>
      <c r="K232" s="87"/>
      <c r="L232" s="87"/>
      <c r="M232" s="87"/>
      <c r="N232" s="87"/>
      <c r="O232" s="87"/>
      <c r="P232" s="87"/>
      <c r="Q232" s="87"/>
      <c r="R232" s="87"/>
    </row>
    <row r="233" spans="1:18" x14ac:dyDescent="0.35">
      <c r="A233" s="87"/>
      <c r="B233" s="87"/>
      <c r="C233" s="87"/>
      <c r="D233" s="87"/>
      <c r="E233" s="87"/>
      <c r="F233" s="87"/>
      <c r="G233" s="87"/>
      <c r="H233" s="87"/>
      <c r="I233" s="87"/>
      <c r="J233" s="87"/>
      <c r="K233" s="87"/>
      <c r="L233" s="87"/>
      <c r="M233" s="87"/>
      <c r="N233" s="87"/>
      <c r="O233" s="87"/>
      <c r="P233" s="87"/>
      <c r="Q233" s="87"/>
      <c r="R233" s="87"/>
    </row>
    <row r="234" spans="1:18" x14ac:dyDescent="0.35">
      <c r="A234" s="87"/>
      <c r="B234" s="87"/>
      <c r="C234" s="87"/>
      <c r="D234" s="87"/>
      <c r="E234" s="87"/>
      <c r="F234" s="87"/>
      <c r="G234" s="87"/>
      <c r="H234" s="87"/>
      <c r="I234" s="87"/>
      <c r="J234" s="87"/>
      <c r="K234" s="87"/>
      <c r="L234" s="87"/>
      <c r="M234" s="87"/>
      <c r="N234" s="87"/>
      <c r="O234" s="87"/>
      <c r="P234" s="87"/>
      <c r="Q234" s="87"/>
      <c r="R234" s="87"/>
    </row>
    <row r="235" spans="1:18" x14ac:dyDescent="0.35">
      <c r="A235" s="87"/>
      <c r="B235" s="87"/>
      <c r="C235" s="87"/>
      <c r="D235" s="87"/>
      <c r="E235" s="87"/>
      <c r="F235" s="87"/>
      <c r="G235" s="87"/>
      <c r="H235" s="87"/>
      <c r="I235" s="87"/>
      <c r="J235" s="87"/>
      <c r="K235" s="87"/>
      <c r="L235" s="87"/>
      <c r="M235" s="87"/>
      <c r="N235" s="87"/>
      <c r="O235" s="87"/>
      <c r="P235" s="87"/>
      <c r="Q235" s="87"/>
      <c r="R235" s="87"/>
    </row>
    <row r="236" spans="1:18" x14ac:dyDescent="0.35">
      <c r="A236" s="87"/>
      <c r="B236" s="87"/>
      <c r="C236" s="87"/>
      <c r="D236" s="87"/>
      <c r="E236" s="87"/>
      <c r="F236" s="87"/>
      <c r="G236" s="87"/>
      <c r="H236" s="87"/>
      <c r="I236" s="87"/>
      <c r="J236" s="87"/>
      <c r="K236" s="87"/>
      <c r="L236" s="87"/>
      <c r="M236" s="87"/>
      <c r="N236" s="87"/>
      <c r="O236" s="87"/>
      <c r="P236" s="87"/>
      <c r="Q236" s="87"/>
      <c r="R236" s="87"/>
    </row>
    <row r="237" spans="1:18" x14ac:dyDescent="0.35">
      <c r="A237" s="87"/>
      <c r="B237" s="87"/>
      <c r="C237" s="87"/>
      <c r="D237" s="87"/>
      <c r="E237" s="87"/>
      <c r="F237" s="87"/>
      <c r="G237" s="87"/>
      <c r="H237" s="87"/>
      <c r="I237" s="87"/>
      <c r="J237" s="87"/>
      <c r="K237" s="87"/>
      <c r="L237" s="87"/>
      <c r="M237" s="87"/>
      <c r="N237" s="87"/>
      <c r="O237" s="87"/>
      <c r="P237" s="87"/>
      <c r="Q237" s="87"/>
      <c r="R237" s="87"/>
    </row>
    <row r="238" spans="1:18" x14ac:dyDescent="0.35">
      <c r="A238" s="87"/>
      <c r="B238" s="87"/>
      <c r="C238" s="87"/>
      <c r="D238" s="87"/>
      <c r="E238" s="87"/>
      <c r="F238" s="87"/>
      <c r="G238" s="87"/>
      <c r="H238" s="87"/>
      <c r="I238" s="87"/>
      <c r="J238" s="87"/>
      <c r="K238" s="87"/>
      <c r="L238" s="87"/>
      <c r="M238" s="87"/>
      <c r="N238" s="87"/>
      <c r="O238" s="87"/>
      <c r="P238" s="87"/>
      <c r="Q238" s="87"/>
      <c r="R238" s="87"/>
    </row>
    <row r="239" spans="1:18" x14ac:dyDescent="0.35">
      <c r="A239" s="87"/>
      <c r="B239" s="87"/>
      <c r="C239" s="87"/>
      <c r="D239" s="87"/>
      <c r="E239" s="87"/>
      <c r="F239" s="87"/>
      <c r="G239" s="87"/>
      <c r="H239" s="87"/>
      <c r="I239" s="87"/>
      <c r="J239" s="87"/>
      <c r="K239" s="87"/>
      <c r="L239" s="87"/>
      <c r="M239" s="87"/>
      <c r="N239" s="87"/>
      <c r="O239" s="87"/>
      <c r="P239" s="87"/>
      <c r="Q239" s="87"/>
      <c r="R239" s="87"/>
    </row>
    <row r="240" spans="1:18" x14ac:dyDescent="0.35">
      <c r="A240" s="87"/>
      <c r="B240" s="87"/>
      <c r="C240" s="87"/>
      <c r="D240" s="87"/>
      <c r="E240" s="87"/>
      <c r="F240" s="87"/>
      <c r="G240" s="87"/>
      <c r="H240" s="87"/>
      <c r="I240" s="87"/>
      <c r="J240" s="87"/>
      <c r="K240" s="87"/>
      <c r="L240" s="87"/>
      <c r="M240" s="87"/>
      <c r="N240" s="87"/>
      <c r="O240" s="87"/>
      <c r="P240" s="87"/>
      <c r="Q240" s="87"/>
      <c r="R240" s="87"/>
    </row>
    <row r="241" spans="1:18" x14ac:dyDescent="0.35">
      <c r="A241" s="87"/>
      <c r="B241" s="87"/>
      <c r="C241" s="87"/>
      <c r="D241" s="87"/>
      <c r="E241" s="87"/>
      <c r="F241" s="87"/>
      <c r="G241" s="87"/>
      <c r="H241" s="87"/>
      <c r="I241" s="87"/>
      <c r="J241" s="87"/>
      <c r="K241" s="87"/>
      <c r="L241" s="87"/>
      <c r="M241" s="87"/>
      <c r="N241" s="87"/>
      <c r="O241" s="87"/>
      <c r="P241" s="87"/>
      <c r="Q241" s="87"/>
      <c r="R241" s="87"/>
    </row>
    <row r="242" spans="1:18" x14ac:dyDescent="0.35">
      <c r="A242" s="87"/>
      <c r="B242" s="87"/>
      <c r="C242" s="87"/>
      <c r="D242" s="87"/>
      <c r="E242" s="87"/>
      <c r="F242" s="87"/>
      <c r="G242" s="87"/>
      <c r="H242" s="87"/>
      <c r="I242" s="87"/>
      <c r="J242" s="87"/>
      <c r="K242" s="87"/>
      <c r="L242" s="87"/>
      <c r="M242" s="87"/>
      <c r="N242" s="87"/>
      <c r="O242" s="87"/>
      <c r="P242" s="87"/>
      <c r="Q242" s="87"/>
      <c r="R242" s="87"/>
    </row>
    <row r="243" spans="1:18" x14ac:dyDescent="0.35">
      <c r="A243" s="87"/>
      <c r="B243" s="87"/>
      <c r="C243" s="87"/>
      <c r="D243" s="87"/>
      <c r="E243" s="87"/>
      <c r="F243" s="87"/>
      <c r="G243" s="87"/>
      <c r="H243" s="87"/>
      <c r="I243" s="87"/>
      <c r="J243" s="87"/>
      <c r="K243" s="87"/>
      <c r="L243" s="87"/>
      <c r="M243" s="87"/>
      <c r="N243" s="87"/>
      <c r="O243" s="87"/>
      <c r="P243" s="87"/>
      <c r="Q243" s="87"/>
      <c r="R243" s="87"/>
    </row>
    <row r="244" spans="1:18" x14ac:dyDescent="0.35">
      <c r="A244" s="87"/>
      <c r="B244" s="87"/>
      <c r="C244" s="87"/>
      <c r="D244" s="87"/>
      <c r="E244" s="87"/>
      <c r="F244" s="87"/>
      <c r="G244" s="87"/>
      <c r="H244" s="87"/>
      <c r="I244" s="87"/>
      <c r="J244" s="87"/>
      <c r="K244" s="87"/>
      <c r="L244" s="87"/>
      <c r="M244" s="87"/>
      <c r="N244" s="87"/>
      <c r="O244" s="87"/>
      <c r="P244" s="87"/>
      <c r="Q244" s="87"/>
      <c r="R244" s="87"/>
    </row>
    <row r="245" spans="1:18" x14ac:dyDescent="0.35">
      <c r="A245" s="87"/>
      <c r="B245" s="87"/>
      <c r="C245" s="87"/>
      <c r="D245" s="87"/>
      <c r="E245" s="87"/>
      <c r="F245" s="87"/>
      <c r="G245" s="87"/>
      <c r="H245" s="87"/>
      <c r="I245" s="87"/>
      <c r="J245" s="87"/>
      <c r="K245" s="87"/>
      <c r="L245" s="87"/>
      <c r="M245" s="87"/>
      <c r="N245" s="87"/>
      <c r="O245" s="87"/>
      <c r="P245" s="87"/>
      <c r="Q245" s="87"/>
      <c r="R245" s="87"/>
    </row>
    <row r="246" spans="1:18" x14ac:dyDescent="0.35">
      <c r="A246" s="87"/>
      <c r="B246" s="87"/>
      <c r="C246" s="87"/>
      <c r="D246" s="87"/>
      <c r="E246" s="87"/>
      <c r="F246" s="87"/>
      <c r="G246" s="87"/>
      <c r="H246" s="87"/>
      <c r="I246" s="87"/>
      <c r="J246" s="87"/>
      <c r="K246" s="87"/>
      <c r="L246" s="87"/>
      <c r="M246" s="87"/>
      <c r="N246" s="87"/>
      <c r="O246" s="87"/>
      <c r="P246" s="87"/>
      <c r="Q246" s="87"/>
      <c r="R246" s="87"/>
    </row>
    <row r="247" spans="1:18" x14ac:dyDescent="0.35">
      <c r="A247" s="87"/>
      <c r="B247" s="87"/>
      <c r="C247" s="87"/>
      <c r="D247" s="87"/>
      <c r="E247" s="87"/>
      <c r="F247" s="87"/>
      <c r="G247" s="87"/>
      <c r="H247" s="87"/>
      <c r="I247" s="87"/>
      <c r="J247" s="87"/>
      <c r="K247" s="87"/>
      <c r="L247" s="87"/>
      <c r="M247" s="87"/>
      <c r="N247" s="87"/>
      <c r="O247" s="87"/>
      <c r="P247" s="87"/>
      <c r="Q247" s="87"/>
      <c r="R247" s="87"/>
    </row>
    <row r="248" spans="1:18" x14ac:dyDescent="0.35">
      <c r="A248" s="87"/>
      <c r="B248" s="87"/>
      <c r="C248" s="87"/>
      <c r="D248" s="87"/>
      <c r="E248" s="87"/>
      <c r="F248" s="87"/>
      <c r="G248" s="87"/>
      <c r="H248" s="87"/>
      <c r="I248" s="87"/>
      <c r="J248" s="87"/>
      <c r="K248" s="87"/>
      <c r="L248" s="87"/>
      <c r="M248" s="87"/>
      <c r="N248" s="87"/>
      <c r="O248" s="87"/>
      <c r="P248" s="87"/>
      <c r="Q248" s="87"/>
      <c r="R248" s="87"/>
    </row>
    <row r="249" spans="1:18" x14ac:dyDescent="0.35">
      <c r="A249" s="87"/>
      <c r="B249" s="87"/>
      <c r="C249" s="87"/>
      <c r="D249" s="87"/>
      <c r="E249" s="87"/>
      <c r="F249" s="87"/>
      <c r="G249" s="87"/>
      <c r="H249" s="87"/>
      <c r="I249" s="87"/>
      <c r="J249" s="87"/>
      <c r="K249" s="87"/>
      <c r="L249" s="87"/>
      <c r="M249" s="87"/>
      <c r="N249" s="87"/>
      <c r="O249" s="87"/>
      <c r="P249" s="87"/>
      <c r="Q249" s="87"/>
      <c r="R249" s="87"/>
    </row>
    <row r="250" spans="1:18" x14ac:dyDescent="0.35">
      <c r="A250" s="87"/>
      <c r="B250" s="87"/>
      <c r="C250" s="87"/>
      <c r="D250" s="87"/>
      <c r="E250" s="87"/>
      <c r="F250" s="87"/>
      <c r="G250" s="87"/>
      <c r="H250" s="87"/>
      <c r="I250" s="87"/>
      <c r="J250" s="87"/>
      <c r="K250" s="87"/>
      <c r="L250" s="87"/>
      <c r="M250" s="87"/>
      <c r="N250" s="87"/>
      <c r="O250" s="87"/>
      <c r="P250" s="87"/>
      <c r="Q250" s="87"/>
      <c r="R250" s="87"/>
    </row>
    <row r="251" spans="1:18" x14ac:dyDescent="0.35">
      <c r="A251" s="87"/>
      <c r="B251" s="87"/>
      <c r="C251" s="87"/>
      <c r="D251" s="87"/>
      <c r="E251" s="87"/>
      <c r="F251" s="87"/>
      <c r="G251" s="87"/>
      <c r="H251" s="87"/>
      <c r="I251" s="87"/>
      <c r="J251" s="87"/>
      <c r="K251" s="87"/>
      <c r="L251" s="87"/>
      <c r="M251" s="87"/>
      <c r="N251" s="87"/>
      <c r="O251" s="87"/>
      <c r="P251" s="87"/>
      <c r="Q251" s="87"/>
      <c r="R251" s="87"/>
    </row>
    <row r="252" spans="1:18" x14ac:dyDescent="0.35">
      <c r="A252" s="87"/>
      <c r="B252" s="87"/>
      <c r="C252" s="87"/>
      <c r="D252" s="87"/>
      <c r="E252" s="87"/>
      <c r="F252" s="87"/>
      <c r="G252" s="87"/>
      <c r="H252" s="87"/>
      <c r="I252" s="87"/>
      <c r="J252" s="87"/>
      <c r="K252" s="87"/>
      <c r="L252" s="87"/>
      <c r="M252" s="87"/>
      <c r="N252" s="87"/>
      <c r="O252" s="87"/>
      <c r="P252" s="87"/>
      <c r="Q252" s="87"/>
      <c r="R252" s="87"/>
    </row>
    <row r="253" spans="1:18" x14ac:dyDescent="0.35">
      <c r="A253" s="87"/>
      <c r="B253" s="87"/>
      <c r="C253" s="87"/>
      <c r="D253" s="87"/>
      <c r="E253" s="87"/>
      <c r="F253" s="87"/>
      <c r="G253" s="87"/>
      <c r="H253" s="87"/>
      <c r="I253" s="87"/>
      <c r="J253" s="87"/>
      <c r="K253" s="87"/>
      <c r="L253" s="87"/>
      <c r="M253" s="87"/>
      <c r="N253" s="87"/>
      <c r="O253" s="87"/>
      <c r="P253" s="87"/>
      <c r="Q253" s="87"/>
      <c r="R253" s="87"/>
    </row>
    <row r="254" spans="1:18" x14ac:dyDescent="0.35">
      <c r="A254" s="87"/>
      <c r="B254" s="87"/>
      <c r="C254" s="87"/>
      <c r="D254" s="87"/>
      <c r="E254" s="87"/>
      <c r="F254" s="87"/>
      <c r="G254" s="87"/>
      <c r="H254" s="87"/>
      <c r="I254" s="87"/>
      <c r="J254" s="87"/>
      <c r="K254" s="87"/>
      <c r="L254" s="87"/>
      <c r="M254" s="87"/>
      <c r="N254" s="87"/>
      <c r="O254" s="87"/>
      <c r="P254" s="87"/>
      <c r="Q254" s="87"/>
      <c r="R254" s="87"/>
    </row>
    <row r="255" spans="1:18" x14ac:dyDescent="0.35">
      <c r="A255" s="87"/>
      <c r="B255" s="87"/>
      <c r="C255" s="87"/>
      <c r="D255" s="87"/>
      <c r="E255" s="87"/>
      <c r="F255" s="87"/>
      <c r="G255" s="87"/>
      <c r="H255" s="87"/>
      <c r="I255" s="87"/>
      <c r="J255" s="87"/>
      <c r="K255" s="87"/>
      <c r="L255" s="87"/>
      <c r="M255" s="87"/>
      <c r="N255" s="87"/>
      <c r="O255" s="87"/>
      <c r="P255" s="87"/>
      <c r="Q255" s="87"/>
      <c r="R255" s="87"/>
    </row>
    <row r="256" spans="1:18" x14ac:dyDescent="0.35">
      <c r="A256" s="87"/>
      <c r="B256" s="87"/>
      <c r="C256" s="87"/>
      <c r="D256" s="87"/>
      <c r="E256" s="87"/>
      <c r="F256" s="87"/>
      <c r="G256" s="87"/>
      <c r="H256" s="87"/>
      <c r="I256" s="87"/>
      <c r="J256" s="87"/>
      <c r="K256" s="87"/>
      <c r="L256" s="87"/>
      <c r="M256" s="87"/>
      <c r="N256" s="87"/>
      <c r="O256" s="87"/>
      <c r="P256" s="87"/>
      <c r="Q256" s="87"/>
      <c r="R256" s="87"/>
    </row>
    <row r="257" spans="1:18" x14ac:dyDescent="0.35">
      <c r="A257" s="87"/>
      <c r="B257" s="87"/>
      <c r="C257" s="87"/>
      <c r="D257" s="87"/>
      <c r="E257" s="87"/>
      <c r="F257" s="87"/>
      <c r="G257" s="87"/>
      <c r="H257" s="87"/>
      <c r="I257" s="87"/>
      <c r="J257" s="87"/>
      <c r="K257" s="87"/>
      <c r="L257" s="87"/>
      <c r="M257" s="87"/>
      <c r="N257" s="87"/>
      <c r="O257" s="87"/>
      <c r="P257" s="87"/>
      <c r="Q257" s="87"/>
      <c r="R257" s="87"/>
    </row>
    <row r="258" spans="1:18" x14ac:dyDescent="0.35">
      <c r="A258" s="87"/>
      <c r="B258" s="87"/>
      <c r="C258" s="87"/>
      <c r="D258" s="87"/>
      <c r="E258" s="87"/>
      <c r="F258" s="87"/>
      <c r="G258" s="87"/>
      <c r="H258" s="87"/>
      <c r="I258" s="87"/>
      <c r="J258" s="87"/>
      <c r="K258" s="87"/>
      <c r="L258" s="87"/>
      <c r="M258" s="87"/>
      <c r="N258" s="87"/>
      <c r="O258" s="87"/>
      <c r="P258" s="87"/>
      <c r="Q258" s="87"/>
      <c r="R258" s="87"/>
    </row>
    <row r="259" spans="1:18" x14ac:dyDescent="0.35">
      <c r="A259" s="87"/>
      <c r="B259" s="87"/>
      <c r="C259" s="87"/>
      <c r="D259" s="87"/>
      <c r="E259" s="87"/>
      <c r="F259" s="87"/>
      <c r="G259" s="87"/>
      <c r="H259" s="87"/>
      <c r="I259" s="87"/>
      <c r="J259" s="87"/>
      <c r="K259" s="87"/>
      <c r="L259" s="87"/>
      <c r="M259" s="87"/>
      <c r="N259" s="87"/>
      <c r="O259" s="87"/>
      <c r="P259" s="87"/>
      <c r="Q259" s="87"/>
      <c r="R259" s="87"/>
    </row>
    <row r="260" spans="1:18" x14ac:dyDescent="0.35">
      <c r="A260" s="87"/>
      <c r="B260" s="87"/>
      <c r="C260" s="87"/>
      <c r="D260" s="87"/>
      <c r="E260" s="87"/>
      <c r="F260" s="87"/>
      <c r="G260" s="87"/>
      <c r="H260" s="87"/>
      <c r="I260" s="87"/>
      <c r="J260" s="87"/>
      <c r="K260" s="87"/>
      <c r="L260" s="87"/>
      <c r="M260" s="87"/>
      <c r="N260" s="87"/>
      <c r="O260" s="87"/>
      <c r="P260" s="87"/>
      <c r="Q260" s="87"/>
      <c r="R260" s="87"/>
    </row>
    <row r="261" spans="1:18" x14ac:dyDescent="0.35">
      <c r="A261" s="87"/>
      <c r="B261" s="87"/>
      <c r="C261" s="87"/>
      <c r="D261" s="87"/>
      <c r="E261" s="87"/>
      <c r="F261" s="87"/>
      <c r="G261" s="87"/>
      <c r="H261" s="87"/>
      <c r="I261" s="87"/>
      <c r="J261" s="87"/>
      <c r="K261" s="87"/>
      <c r="L261" s="87"/>
      <c r="M261" s="87"/>
      <c r="N261" s="87"/>
      <c r="O261" s="87"/>
      <c r="P261" s="87"/>
      <c r="Q261" s="87"/>
      <c r="R261" s="87"/>
    </row>
    <row r="262" spans="1:18" x14ac:dyDescent="0.35">
      <c r="A262" s="87"/>
      <c r="B262" s="87"/>
      <c r="C262" s="87"/>
      <c r="D262" s="87"/>
      <c r="E262" s="87"/>
      <c r="F262" s="87"/>
      <c r="G262" s="87"/>
      <c r="H262" s="87"/>
      <c r="I262" s="87"/>
      <c r="J262" s="87"/>
      <c r="K262" s="87"/>
      <c r="L262" s="87"/>
      <c r="M262" s="87"/>
      <c r="N262" s="87"/>
      <c r="O262" s="87"/>
      <c r="P262" s="87"/>
      <c r="Q262" s="87"/>
      <c r="R262" s="87"/>
    </row>
    <row r="263" spans="1:18" x14ac:dyDescent="0.35">
      <c r="A263" s="87"/>
      <c r="B263" s="87"/>
      <c r="C263" s="87"/>
      <c r="D263" s="87"/>
      <c r="E263" s="87"/>
      <c r="F263" s="87"/>
      <c r="G263" s="87"/>
      <c r="H263" s="87"/>
      <c r="I263" s="87"/>
      <c r="J263" s="87"/>
      <c r="K263" s="87"/>
      <c r="L263" s="87"/>
      <c r="M263" s="87"/>
      <c r="N263" s="87"/>
      <c r="O263" s="87"/>
      <c r="P263" s="87"/>
      <c r="Q263" s="87"/>
      <c r="R263" s="87"/>
    </row>
    <row r="264" spans="1:18" x14ac:dyDescent="0.35">
      <c r="A264" s="87"/>
      <c r="B264" s="87"/>
      <c r="C264" s="87"/>
      <c r="D264" s="87"/>
      <c r="E264" s="87"/>
      <c r="F264" s="87"/>
      <c r="G264" s="87"/>
      <c r="H264" s="87"/>
      <c r="I264" s="87"/>
      <c r="J264" s="87"/>
      <c r="K264" s="87"/>
      <c r="L264" s="87"/>
      <c r="M264" s="87"/>
      <c r="N264" s="87"/>
      <c r="O264" s="87"/>
      <c r="P264" s="87"/>
      <c r="Q264" s="87"/>
      <c r="R264" s="87"/>
    </row>
    <row r="265" spans="1:18" x14ac:dyDescent="0.35">
      <c r="A265" s="87"/>
      <c r="B265" s="87"/>
      <c r="C265" s="87"/>
      <c r="D265" s="87"/>
      <c r="E265" s="87"/>
      <c r="F265" s="87"/>
      <c r="G265" s="87"/>
      <c r="H265" s="87"/>
      <c r="I265" s="87"/>
      <c r="J265" s="87"/>
      <c r="K265" s="87"/>
      <c r="L265" s="87"/>
      <c r="M265" s="87"/>
      <c r="N265" s="87"/>
      <c r="O265" s="87"/>
      <c r="P265" s="87"/>
      <c r="Q265" s="87"/>
      <c r="R265" s="87"/>
    </row>
    <row r="266" spans="1:18" x14ac:dyDescent="0.35">
      <c r="A266" s="87"/>
      <c r="B266" s="87"/>
      <c r="C266" s="87"/>
      <c r="D266" s="87"/>
      <c r="E266" s="87"/>
      <c r="F266" s="87"/>
      <c r="G266" s="87"/>
      <c r="H266" s="87"/>
      <c r="I266" s="87"/>
      <c r="J266" s="87"/>
      <c r="K266" s="87"/>
      <c r="L266" s="87"/>
      <c r="M266" s="87"/>
      <c r="N266" s="87"/>
      <c r="O266" s="87"/>
      <c r="P266" s="87"/>
      <c r="Q266" s="87"/>
      <c r="R266" s="87"/>
    </row>
    <row r="267" spans="1:18" x14ac:dyDescent="0.35">
      <c r="A267" s="87"/>
      <c r="B267" s="87"/>
      <c r="C267" s="87"/>
      <c r="D267" s="87"/>
      <c r="E267" s="87"/>
      <c r="F267" s="87"/>
      <c r="G267" s="87"/>
      <c r="H267" s="87"/>
      <c r="I267" s="87"/>
      <c r="J267" s="87"/>
      <c r="K267" s="87"/>
      <c r="L267" s="87"/>
      <c r="M267" s="87"/>
      <c r="N267" s="87"/>
      <c r="O267" s="87"/>
      <c r="P267" s="87"/>
      <c r="Q267" s="87"/>
      <c r="R267" s="87"/>
    </row>
    <row r="268" spans="1:18" x14ac:dyDescent="0.35">
      <c r="A268" s="87"/>
      <c r="B268" s="87"/>
      <c r="C268" s="87"/>
      <c r="D268" s="87"/>
      <c r="E268" s="87"/>
      <c r="F268" s="87"/>
      <c r="G268" s="87"/>
      <c r="H268" s="87"/>
      <c r="I268" s="87"/>
      <c r="J268" s="87"/>
      <c r="K268" s="87"/>
      <c r="L268" s="87"/>
      <c r="M268" s="87"/>
      <c r="N268" s="87"/>
      <c r="O268" s="87"/>
      <c r="P268" s="87"/>
      <c r="Q268" s="87"/>
      <c r="R268" s="87"/>
    </row>
    <row r="269" spans="1:18" x14ac:dyDescent="0.35">
      <c r="A269" s="87"/>
      <c r="B269" s="87"/>
      <c r="C269" s="87"/>
      <c r="D269" s="87"/>
      <c r="E269" s="87"/>
      <c r="F269" s="87"/>
      <c r="G269" s="87"/>
      <c r="H269" s="87"/>
      <c r="I269" s="87"/>
      <c r="J269" s="87"/>
      <c r="K269" s="87"/>
      <c r="L269" s="87"/>
      <c r="M269" s="87"/>
      <c r="N269" s="87"/>
      <c r="O269" s="87"/>
      <c r="P269" s="87"/>
      <c r="Q269" s="87"/>
      <c r="R269" s="87"/>
    </row>
    <row r="270" spans="1:18" x14ac:dyDescent="0.35">
      <c r="A270" s="87"/>
      <c r="B270" s="87"/>
      <c r="C270" s="87"/>
      <c r="D270" s="87"/>
      <c r="E270" s="87"/>
      <c r="F270" s="87"/>
      <c r="G270" s="87"/>
      <c r="H270" s="87"/>
      <c r="I270" s="87"/>
      <c r="J270" s="87"/>
      <c r="K270" s="87"/>
      <c r="L270" s="87"/>
      <c r="M270" s="87"/>
      <c r="N270" s="87"/>
      <c r="O270" s="87"/>
      <c r="P270" s="87"/>
      <c r="Q270" s="87"/>
      <c r="R270" s="87"/>
    </row>
    <row r="271" spans="1:18" x14ac:dyDescent="0.35">
      <c r="A271" s="87"/>
      <c r="B271" s="87"/>
      <c r="C271" s="87"/>
      <c r="D271" s="87"/>
      <c r="E271" s="87"/>
      <c r="F271" s="87"/>
      <c r="G271" s="87"/>
      <c r="H271" s="87"/>
      <c r="I271" s="87"/>
      <c r="J271" s="87"/>
      <c r="K271" s="87"/>
      <c r="L271" s="87"/>
      <c r="M271" s="87"/>
      <c r="N271" s="87"/>
      <c r="O271" s="87"/>
      <c r="P271" s="87"/>
      <c r="Q271" s="87"/>
      <c r="R271" s="87"/>
    </row>
    <row r="272" spans="1:18" x14ac:dyDescent="0.35">
      <c r="A272" s="87"/>
      <c r="B272" s="87"/>
      <c r="C272" s="87"/>
      <c r="D272" s="87"/>
      <c r="E272" s="87"/>
      <c r="F272" s="87"/>
      <c r="G272" s="87"/>
      <c r="H272" s="87"/>
      <c r="I272" s="87"/>
      <c r="J272" s="87"/>
      <c r="K272" s="87"/>
      <c r="L272" s="87"/>
      <c r="M272" s="87"/>
      <c r="N272" s="87"/>
      <c r="O272" s="87"/>
      <c r="P272" s="87"/>
      <c r="Q272" s="87"/>
      <c r="R272" s="87"/>
    </row>
    <row r="273" spans="1:18" x14ac:dyDescent="0.35">
      <c r="A273" s="87"/>
      <c r="B273" s="87"/>
      <c r="C273" s="87"/>
      <c r="D273" s="87"/>
      <c r="E273" s="87"/>
      <c r="F273" s="87"/>
      <c r="G273" s="87"/>
      <c r="H273" s="87"/>
      <c r="I273" s="87"/>
      <c r="J273" s="87"/>
      <c r="K273" s="87"/>
      <c r="L273" s="87"/>
      <c r="M273" s="87"/>
      <c r="N273" s="87"/>
      <c r="O273" s="87"/>
      <c r="P273" s="87"/>
      <c r="Q273" s="87"/>
      <c r="R273" s="87"/>
    </row>
    <row r="274" spans="1:18" x14ac:dyDescent="0.35">
      <c r="A274" s="87"/>
      <c r="B274" s="87"/>
      <c r="C274" s="87"/>
      <c r="D274" s="87"/>
      <c r="E274" s="87"/>
      <c r="F274" s="87"/>
      <c r="G274" s="87"/>
      <c r="H274" s="87"/>
      <c r="I274" s="87"/>
      <c r="J274" s="87"/>
      <c r="K274" s="87"/>
      <c r="L274" s="87"/>
      <c r="M274" s="87"/>
      <c r="N274" s="87"/>
      <c r="O274" s="87"/>
      <c r="P274" s="87"/>
      <c r="Q274" s="87"/>
      <c r="R274" s="87"/>
    </row>
    <row r="275" spans="1:18" x14ac:dyDescent="0.35">
      <c r="A275" s="87"/>
      <c r="B275" s="87"/>
      <c r="C275" s="87"/>
      <c r="D275" s="87"/>
      <c r="E275" s="87"/>
      <c r="F275" s="87"/>
      <c r="G275" s="87"/>
      <c r="H275" s="87"/>
      <c r="I275" s="87"/>
      <c r="J275" s="87"/>
      <c r="K275" s="87"/>
      <c r="L275" s="87"/>
      <c r="M275" s="87"/>
      <c r="N275" s="87"/>
      <c r="O275" s="87"/>
      <c r="P275" s="87"/>
      <c r="Q275" s="87"/>
      <c r="R275" s="87"/>
    </row>
    <row r="276" spans="1:18" x14ac:dyDescent="0.35">
      <c r="A276" s="87"/>
      <c r="B276" s="87"/>
      <c r="C276" s="87"/>
      <c r="D276" s="87"/>
      <c r="E276" s="87"/>
      <c r="F276" s="87"/>
      <c r="G276" s="87"/>
      <c r="H276" s="87"/>
      <c r="I276" s="87"/>
      <c r="J276" s="87"/>
      <c r="K276" s="87"/>
      <c r="L276" s="87"/>
      <c r="M276" s="87"/>
      <c r="N276" s="87"/>
      <c r="O276" s="87"/>
      <c r="P276" s="87"/>
      <c r="Q276" s="87"/>
      <c r="R276" s="87"/>
    </row>
    <row r="277" spans="1:18" x14ac:dyDescent="0.35">
      <c r="A277" s="87"/>
      <c r="B277" s="87"/>
      <c r="C277" s="87"/>
      <c r="D277" s="87"/>
      <c r="E277" s="87"/>
      <c r="F277" s="87"/>
      <c r="G277" s="87"/>
      <c r="H277" s="87"/>
      <c r="I277" s="87"/>
      <c r="J277" s="87"/>
      <c r="K277" s="87"/>
      <c r="L277" s="87"/>
      <c r="M277" s="87"/>
      <c r="N277" s="87"/>
      <c r="O277" s="87"/>
      <c r="P277" s="87"/>
      <c r="Q277" s="87"/>
      <c r="R277" s="87"/>
    </row>
    <row r="278" spans="1:18" x14ac:dyDescent="0.35">
      <c r="A278" s="87"/>
      <c r="B278" s="87"/>
      <c r="C278" s="87"/>
      <c r="D278" s="87"/>
      <c r="E278" s="87"/>
      <c r="F278" s="87"/>
      <c r="G278" s="87"/>
      <c r="H278" s="87"/>
      <c r="I278" s="87"/>
      <c r="J278" s="87"/>
      <c r="K278" s="87"/>
      <c r="L278" s="87"/>
      <c r="M278" s="87"/>
      <c r="N278" s="87"/>
      <c r="O278" s="87"/>
      <c r="P278" s="87"/>
      <c r="Q278" s="87"/>
      <c r="R278" s="87"/>
    </row>
  </sheetData>
  <printOptions horizontalCentered="1"/>
  <pageMargins left="0.45" right="0.45" top="0.75" bottom="0.5" header="0.3" footer="0.3"/>
  <pageSetup scale="3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8"/>
  <sheetViews>
    <sheetView view="pageBreakPreview" topLeftCell="A20" zoomScale="60" zoomScaleNormal="100" workbookViewId="0">
      <selection activeCell="A42" sqref="A42:R109"/>
    </sheetView>
  </sheetViews>
  <sheetFormatPr defaultRowHeight="21" x14ac:dyDescent="0.35"/>
  <cols>
    <col min="1" max="1" width="31.5703125" style="352" customWidth="1"/>
    <col min="2" max="2" width="11.28515625" style="352" customWidth="1"/>
    <col min="3" max="3" width="10.5703125" style="352" customWidth="1"/>
    <col min="4" max="18" width="11.28515625" style="352" customWidth="1"/>
    <col min="19" max="16384" width="9.140625" style="87"/>
  </cols>
  <sheetData>
    <row r="1" spans="1:18" ht="23.25" x14ac:dyDescent="0.35">
      <c r="A1" s="402" t="s">
        <v>465</v>
      </c>
      <c r="B1" s="403"/>
      <c r="C1" s="403"/>
      <c r="D1" s="403"/>
      <c r="E1" s="403"/>
      <c r="F1" s="403"/>
      <c r="G1" s="403"/>
      <c r="H1" s="403"/>
      <c r="I1" s="403"/>
      <c r="J1" s="403"/>
      <c r="K1" s="403"/>
      <c r="L1" s="403"/>
      <c r="M1" s="403"/>
      <c r="N1" s="403"/>
      <c r="O1" s="403"/>
      <c r="P1" s="403"/>
      <c r="Q1" s="403"/>
      <c r="R1" s="403"/>
    </row>
    <row r="2" spans="1:18" ht="23.25" x14ac:dyDescent="0.35">
      <c r="A2" s="402" t="s">
        <v>278</v>
      </c>
      <c r="B2" s="403"/>
      <c r="C2" s="403"/>
      <c r="D2" s="403"/>
      <c r="E2" s="403"/>
      <c r="F2" s="403"/>
      <c r="G2" s="403"/>
      <c r="H2" s="403"/>
      <c r="I2" s="403"/>
      <c r="J2" s="403"/>
      <c r="K2" s="403"/>
      <c r="L2" s="403"/>
      <c r="M2" s="403"/>
      <c r="N2" s="403"/>
      <c r="O2" s="403"/>
      <c r="P2" s="403"/>
      <c r="Q2" s="403"/>
      <c r="R2" s="403"/>
    </row>
    <row r="3" spans="1:18" x14ac:dyDescent="0.35">
      <c r="A3" s="353"/>
      <c r="B3" s="354"/>
      <c r="C3" s="355" t="s">
        <v>366</v>
      </c>
      <c r="D3" s="355" t="s">
        <v>366</v>
      </c>
      <c r="E3" s="355" t="s">
        <v>367</v>
      </c>
      <c r="F3" s="355" t="s">
        <v>367</v>
      </c>
      <c r="G3" s="355" t="s">
        <v>368</v>
      </c>
      <c r="H3" s="355" t="s">
        <v>369</v>
      </c>
      <c r="I3" s="355" t="s">
        <v>369</v>
      </c>
      <c r="J3" s="355" t="s">
        <v>370</v>
      </c>
      <c r="K3" s="355" t="s">
        <v>370</v>
      </c>
      <c r="L3" s="355" t="s">
        <v>83</v>
      </c>
      <c r="M3" s="355" t="s">
        <v>84</v>
      </c>
      <c r="N3" s="355" t="s">
        <v>371</v>
      </c>
      <c r="O3" s="355" t="s">
        <v>372</v>
      </c>
      <c r="P3" s="355" t="s">
        <v>373</v>
      </c>
      <c r="Q3" s="355" t="s">
        <v>374</v>
      </c>
      <c r="R3" s="355" t="s">
        <v>375</v>
      </c>
    </row>
    <row r="4" spans="1:18" x14ac:dyDescent="0.35">
      <c r="A4" s="356" t="s">
        <v>376</v>
      </c>
      <c r="B4" s="357" t="s">
        <v>169</v>
      </c>
      <c r="C4" s="357" t="s">
        <v>377</v>
      </c>
      <c r="D4" s="357" t="s">
        <v>378</v>
      </c>
      <c r="E4" s="357" t="s">
        <v>377</v>
      </c>
      <c r="F4" s="357" t="s">
        <v>378</v>
      </c>
      <c r="G4" s="357" t="s">
        <v>379</v>
      </c>
      <c r="H4" s="357" t="s">
        <v>380</v>
      </c>
      <c r="I4" s="357" t="s">
        <v>378</v>
      </c>
      <c r="J4" s="357" t="s">
        <v>380</v>
      </c>
      <c r="K4" s="357" t="s">
        <v>378</v>
      </c>
      <c r="L4" s="357" t="s">
        <v>381</v>
      </c>
      <c r="M4" s="357" t="s">
        <v>382</v>
      </c>
      <c r="N4" s="357" t="s">
        <v>383</v>
      </c>
      <c r="O4" s="357" t="s">
        <v>383</v>
      </c>
      <c r="P4" s="357" t="s">
        <v>383</v>
      </c>
      <c r="Q4" s="358" t="s">
        <v>384</v>
      </c>
      <c r="R4" s="357" t="s">
        <v>381</v>
      </c>
    </row>
    <row r="5" spans="1:18" x14ac:dyDescent="0.35">
      <c r="A5" s="359" t="s">
        <v>385</v>
      </c>
      <c r="B5" s="360"/>
      <c r="C5" s="354"/>
      <c r="D5" s="354"/>
      <c r="E5" s="354"/>
      <c r="F5" s="354"/>
      <c r="G5" s="354"/>
      <c r="H5" s="354"/>
      <c r="I5" s="354"/>
      <c r="J5" s="354"/>
      <c r="K5" s="354"/>
      <c r="L5" s="361"/>
      <c r="M5" s="354"/>
      <c r="N5" s="354"/>
      <c r="O5" s="354"/>
      <c r="P5" s="354"/>
      <c r="Q5" s="354"/>
      <c r="R5" s="354"/>
    </row>
    <row r="6" spans="1:18" x14ac:dyDescent="0.35">
      <c r="A6" s="99" t="s">
        <v>6</v>
      </c>
      <c r="B6" s="373">
        <v>130</v>
      </c>
      <c r="C6" s="374">
        <v>313.89999999999998</v>
      </c>
      <c r="D6" s="375">
        <v>100.32760687175386</v>
      </c>
      <c r="E6" s="375">
        <v>11695</v>
      </c>
      <c r="F6" s="375">
        <v>99.861244529832433</v>
      </c>
      <c r="G6" s="376">
        <v>1.21</v>
      </c>
      <c r="H6" s="376">
        <v>44.66</v>
      </c>
      <c r="I6" s="375">
        <v>100.67061143984219</v>
      </c>
      <c r="J6" s="375">
        <v>1660</v>
      </c>
      <c r="K6" s="375">
        <v>100.10553294135384</v>
      </c>
      <c r="L6" s="376">
        <v>16.91</v>
      </c>
      <c r="M6" s="376">
        <v>37.33</v>
      </c>
      <c r="N6" s="375">
        <v>310.5</v>
      </c>
      <c r="O6" s="375">
        <v>1904</v>
      </c>
      <c r="P6" s="375">
        <v>321.5</v>
      </c>
      <c r="Q6" s="375">
        <v>0</v>
      </c>
      <c r="R6" s="374">
        <v>70.36</v>
      </c>
    </row>
    <row r="7" spans="1:18" x14ac:dyDescent="0.35">
      <c r="A7" s="99" t="s">
        <v>10</v>
      </c>
      <c r="B7" s="373">
        <v>119</v>
      </c>
      <c r="C7" s="379">
        <v>322.3</v>
      </c>
      <c r="D7" s="380">
        <v>103.0123851378346</v>
      </c>
      <c r="E7" s="380">
        <v>11784</v>
      </c>
      <c r="F7" s="380">
        <v>100.62119756644252</v>
      </c>
      <c r="G7" s="381">
        <v>1.2</v>
      </c>
      <c r="H7" s="381">
        <v>47.05</v>
      </c>
      <c r="I7" s="380">
        <v>106.05804451958296</v>
      </c>
      <c r="J7" s="380">
        <v>1717</v>
      </c>
      <c r="K7" s="380">
        <v>103.54289160259309</v>
      </c>
      <c r="L7" s="381">
        <v>17.329999999999998</v>
      </c>
      <c r="M7" s="381">
        <v>36.56</v>
      </c>
      <c r="N7" s="380">
        <v>280.10000000000002</v>
      </c>
      <c r="O7" s="380">
        <v>1795</v>
      </c>
      <c r="P7" s="380">
        <v>354.4</v>
      </c>
      <c r="Q7" s="380">
        <v>0</v>
      </c>
      <c r="R7" s="379">
        <v>56.51</v>
      </c>
    </row>
    <row r="8" spans="1:18" x14ac:dyDescent="0.35">
      <c r="A8" s="396" t="s">
        <v>12</v>
      </c>
      <c r="B8" s="397">
        <v>124</v>
      </c>
      <c r="C8" s="398">
        <v>305.39999999999998</v>
      </c>
      <c r="D8" s="399">
        <v>97.610866959648405</v>
      </c>
      <c r="E8" s="399">
        <v>12914</v>
      </c>
      <c r="F8" s="399">
        <v>110.27003949194152</v>
      </c>
      <c r="G8" s="400">
        <v>1.27</v>
      </c>
      <c r="H8" s="400">
        <v>42.21</v>
      </c>
      <c r="I8" s="399">
        <v>95.147928994082832</v>
      </c>
      <c r="J8" s="399">
        <v>1783</v>
      </c>
      <c r="K8" s="399">
        <v>107.52299110508065</v>
      </c>
      <c r="L8" s="400">
        <v>16.54</v>
      </c>
      <c r="M8" s="400">
        <v>42.31</v>
      </c>
      <c r="N8" s="399">
        <v>327.2</v>
      </c>
      <c r="O8" s="399">
        <v>1864</v>
      </c>
      <c r="P8" s="399">
        <v>368.1</v>
      </c>
      <c r="Q8" s="399">
        <v>0</v>
      </c>
      <c r="R8" s="398">
        <v>63.1</v>
      </c>
    </row>
    <row r="9" spans="1:18" x14ac:dyDescent="0.35">
      <c r="A9" s="99" t="s">
        <v>14</v>
      </c>
      <c r="B9" s="373">
        <v>127</v>
      </c>
      <c r="C9" s="374">
        <v>300.89999999999998</v>
      </c>
      <c r="D9" s="375">
        <v>96.172592888533742</v>
      </c>
      <c r="E9" s="375">
        <v>12251</v>
      </c>
      <c r="F9" s="375">
        <v>104.6088163091045</v>
      </c>
      <c r="G9" s="376">
        <v>1.24</v>
      </c>
      <c r="H9" s="376">
        <v>40.93</v>
      </c>
      <c r="I9" s="375">
        <v>92.262609185686102</v>
      </c>
      <c r="J9" s="375">
        <v>1670</v>
      </c>
      <c r="K9" s="375">
        <v>100.70857832051863</v>
      </c>
      <c r="L9" s="376">
        <v>16.28</v>
      </c>
      <c r="M9" s="376">
        <v>40.630000000000003</v>
      </c>
      <c r="N9" s="375">
        <v>363.6</v>
      </c>
      <c r="O9" s="375">
        <v>1917</v>
      </c>
      <c r="P9" s="375">
        <v>314.60000000000002</v>
      </c>
      <c r="Q9" s="375">
        <v>0</v>
      </c>
      <c r="R9" s="374">
        <v>57.7</v>
      </c>
    </row>
    <row r="10" spans="1:18" x14ac:dyDescent="0.35">
      <c r="A10" s="99" t="s">
        <v>16</v>
      </c>
      <c r="B10" s="373">
        <v>106</v>
      </c>
      <c r="C10" s="374">
        <v>319.60000000000002</v>
      </c>
      <c r="D10" s="375">
        <v>102.14942069516579</v>
      </c>
      <c r="E10" s="375">
        <v>12640</v>
      </c>
      <c r="F10" s="375">
        <v>107.93040879496212</v>
      </c>
      <c r="G10" s="376">
        <v>1.1299999999999999</v>
      </c>
      <c r="H10" s="376">
        <v>46.27</v>
      </c>
      <c r="I10" s="375">
        <v>104.29980276134121</v>
      </c>
      <c r="J10" s="375">
        <v>1828</v>
      </c>
      <c r="K10" s="375">
        <v>110.23669531132218</v>
      </c>
      <c r="L10" s="376">
        <v>17.100000000000001</v>
      </c>
      <c r="M10" s="376">
        <v>39.69</v>
      </c>
      <c r="N10" s="375">
        <v>270.60000000000002</v>
      </c>
      <c r="O10" s="375">
        <v>1852</v>
      </c>
      <c r="P10" s="375">
        <v>287</v>
      </c>
      <c r="Q10" s="375">
        <v>0</v>
      </c>
      <c r="R10" s="374">
        <v>61.64</v>
      </c>
    </row>
    <row r="11" spans="1:18" x14ac:dyDescent="0.35">
      <c r="A11" s="396" t="s">
        <v>19</v>
      </c>
      <c r="B11" s="397">
        <v>110</v>
      </c>
      <c r="C11" s="398">
        <v>302.60000000000002</v>
      </c>
      <c r="D11" s="399">
        <v>96.715940870954839</v>
      </c>
      <c r="E11" s="399">
        <v>12563</v>
      </c>
      <c r="F11" s="399">
        <v>107.27292133632191</v>
      </c>
      <c r="G11" s="400">
        <v>1.22</v>
      </c>
      <c r="H11" s="400">
        <v>41.4</v>
      </c>
      <c r="I11" s="399">
        <v>93.322062552831781</v>
      </c>
      <c r="J11" s="399">
        <v>1716</v>
      </c>
      <c r="K11" s="399">
        <v>103.48258706467661</v>
      </c>
      <c r="L11" s="400">
        <v>16.34</v>
      </c>
      <c r="M11" s="400">
        <v>41.66</v>
      </c>
      <c r="N11" s="399">
        <v>332.6</v>
      </c>
      <c r="O11" s="399">
        <v>1702</v>
      </c>
      <c r="P11" s="399">
        <v>372.8</v>
      </c>
      <c r="Q11" s="399">
        <v>0</v>
      </c>
      <c r="R11" s="398">
        <v>52.98</v>
      </c>
    </row>
    <row r="12" spans="1:18" x14ac:dyDescent="0.35">
      <c r="A12" s="362" t="s">
        <v>29</v>
      </c>
      <c r="B12" s="363">
        <v>126</v>
      </c>
      <c r="C12" s="364">
        <v>320.89999999999998</v>
      </c>
      <c r="D12" s="365">
        <v>102.56492209348779</v>
      </c>
      <c r="E12" s="365">
        <v>11585</v>
      </c>
      <c r="F12" s="365">
        <v>98.921976731775004</v>
      </c>
      <c r="G12" s="366">
        <v>1.21</v>
      </c>
      <c r="H12" s="366">
        <v>46.67</v>
      </c>
      <c r="I12" s="365">
        <v>105.20146520146521</v>
      </c>
      <c r="J12" s="365">
        <v>1686</v>
      </c>
      <c r="K12" s="365">
        <v>101.67345092718227</v>
      </c>
      <c r="L12" s="366">
        <v>17.25</v>
      </c>
      <c r="M12" s="366">
        <v>36.130000000000003</v>
      </c>
      <c r="N12" s="365">
        <v>277.2</v>
      </c>
      <c r="O12" s="365">
        <v>1806</v>
      </c>
      <c r="P12" s="365">
        <v>361.3</v>
      </c>
      <c r="Q12" s="365">
        <v>0</v>
      </c>
      <c r="R12" s="364">
        <v>70</v>
      </c>
    </row>
    <row r="13" spans="1:18" x14ac:dyDescent="0.35">
      <c r="A13" s="362" t="s">
        <v>31</v>
      </c>
      <c r="B13" s="363">
        <v>113</v>
      </c>
      <c r="C13" s="364">
        <v>316</v>
      </c>
      <c r="D13" s="365">
        <v>100.99880143827404</v>
      </c>
      <c r="E13" s="365">
        <v>12596</v>
      </c>
      <c r="F13" s="365">
        <v>107.55470167573915</v>
      </c>
      <c r="G13" s="366">
        <v>1.0900000000000001</v>
      </c>
      <c r="H13" s="366">
        <v>45.24</v>
      </c>
      <c r="I13" s="365">
        <v>101.97802197802197</v>
      </c>
      <c r="J13" s="365">
        <v>1798</v>
      </c>
      <c r="K13" s="365">
        <v>108.42755917382783</v>
      </c>
      <c r="L13" s="366">
        <v>16.88</v>
      </c>
      <c r="M13" s="366">
        <v>40.06</v>
      </c>
      <c r="N13" s="365">
        <v>298.5</v>
      </c>
      <c r="O13" s="365">
        <v>1815</v>
      </c>
      <c r="P13" s="365">
        <v>252.4</v>
      </c>
      <c r="Q13" s="365">
        <v>0</v>
      </c>
      <c r="R13" s="364">
        <v>60.3</v>
      </c>
    </row>
    <row r="14" spans="1:18" x14ac:dyDescent="0.35">
      <c r="A14" s="367" t="s">
        <v>32</v>
      </c>
      <c r="B14" s="368">
        <v>109</v>
      </c>
      <c r="C14" s="369">
        <v>314.89999999999998</v>
      </c>
      <c r="D14" s="370">
        <v>100.64722333200157</v>
      </c>
      <c r="E14" s="370">
        <v>11452</v>
      </c>
      <c r="F14" s="370">
        <v>97.786316575941939</v>
      </c>
      <c r="G14" s="371">
        <v>1.28</v>
      </c>
      <c r="H14" s="371">
        <v>44.95</v>
      </c>
      <c r="I14" s="370">
        <v>101.32431670893209</v>
      </c>
      <c r="J14" s="370">
        <v>1629</v>
      </c>
      <c r="K14" s="370">
        <v>98.236092265943014</v>
      </c>
      <c r="L14" s="371">
        <v>17.03</v>
      </c>
      <c r="M14" s="371">
        <v>36.479999999999997</v>
      </c>
      <c r="N14" s="370">
        <v>330.6</v>
      </c>
      <c r="O14" s="370">
        <v>1823</v>
      </c>
      <c r="P14" s="370">
        <v>391</v>
      </c>
      <c r="Q14" s="370">
        <v>0</v>
      </c>
      <c r="R14" s="369">
        <v>67.2</v>
      </c>
    </row>
    <row r="15" spans="1:18" x14ac:dyDescent="0.35">
      <c r="A15" s="362" t="s">
        <v>34</v>
      </c>
      <c r="B15" s="363">
        <v>120</v>
      </c>
      <c r="C15" s="364">
        <v>308.60000000000002</v>
      </c>
      <c r="D15" s="365">
        <v>98.63363963244106</v>
      </c>
      <c r="E15" s="365">
        <v>12528</v>
      </c>
      <c r="F15" s="365">
        <v>106.97406340057636</v>
      </c>
      <c r="G15" s="366">
        <v>1.1000000000000001</v>
      </c>
      <c r="H15" s="366">
        <v>43.13</v>
      </c>
      <c r="I15" s="365">
        <v>97.221752606367986</v>
      </c>
      <c r="J15" s="365">
        <v>1749</v>
      </c>
      <c r="K15" s="365">
        <v>105.47263681592041</v>
      </c>
      <c r="L15" s="366">
        <v>16.54</v>
      </c>
      <c r="M15" s="366">
        <v>40.57</v>
      </c>
      <c r="N15" s="365">
        <v>331.1</v>
      </c>
      <c r="O15" s="365">
        <v>1853</v>
      </c>
      <c r="P15" s="365">
        <v>239.1</v>
      </c>
      <c r="Q15" s="365">
        <v>0</v>
      </c>
      <c r="R15" s="364">
        <v>66.16</v>
      </c>
    </row>
    <row r="16" spans="1:18" x14ac:dyDescent="0.35">
      <c r="A16" s="362" t="s">
        <v>35</v>
      </c>
      <c r="B16" s="363">
        <v>112</v>
      </c>
      <c r="C16" s="364">
        <v>326.8</v>
      </c>
      <c r="D16" s="365">
        <v>104.45065920894925</v>
      </c>
      <c r="E16" s="365">
        <v>12777</v>
      </c>
      <c r="F16" s="365">
        <v>109.10022414345181</v>
      </c>
      <c r="G16" s="366">
        <v>1.18</v>
      </c>
      <c r="H16" s="366">
        <v>48.35</v>
      </c>
      <c r="I16" s="365">
        <v>108.9884474499859</v>
      </c>
      <c r="J16" s="365">
        <v>1889</v>
      </c>
      <c r="K16" s="365">
        <v>113.91527212422734</v>
      </c>
      <c r="L16" s="366">
        <v>17.510000000000002</v>
      </c>
      <c r="M16" s="366">
        <v>39.119999999999997</v>
      </c>
      <c r="N16" s="365">
        <v>237.5</v>
      </c>
      <c r="O16" s="365">
        <v>1729</v>
      </c>
      <c r="P16" s="365">
        <v>363.1</v>
      </c>
      <c r="Q16" s="365">
        <v>0</v>
      </c>
      <c r="R16" s="364">
        <v>63.69</v>
      </c>
    </row>
    <row r="17" spans="1:18" x14ac:dyDescent="0.35">
      <c r="A17" s="367" t="s">
        <v>37</v>
      </c>
      <c r="B17" s="368">
        <v>101</v>
      </c>
      <c r="C17" s="369">
        <v>318.3</v>
      </c>
      <c r="D17" s="370">
        <v>101.73391929684377</v>
      </c>
      <c r="E17" s="370">
        <v>12181</v>
      </c>
      <c r="F17" s="370">
        <v>104.01110043761341</v>
      </c>
      <c r="G17" s="371">
        <v>1.23</v>
      </c>
      <c r="H17" s="371">
        <v>45.92</v>
      </c>
      <c r="I17" s="370">
        <v>103.51084812623274</v>
      </c>
      <c r="J17" s="370">
        <v>1756</v>
      </c>
      <c r="K17" s="370">
        <v>105.89476858133575</v>
      </c>
      <c r="L17" s="371">
        <v>17.149999999999999</v>
      </c>
      <c r="M17" s="371">
        <v>38.17</v>
      </c>
      <c r="N17" s="370">
        <v>310.7</v>
      </c>
      <c r="O17" s="370">
        <v>1758</v>
      </c>
      <c r="P17" s="370">
        <v>363.5</v>
      </c>
      <c r="Q17" s="370">
        <v>0</v>
      </c>
      <c r="R17" s="369">
        <v>68</v>
      </c>
    </row>
    <row r="18" spans="1:18" x14ac:dyDescent="0.35">
      <c r="A18" s="362" t="s">
        <v>39</v>
      </c>
      <c r="B18" s="363">
        <v>114</v>
      </c>
      <c r="C18" s="364">
        <v>302.60000000000002</v>
      </c>
      <c r="D18" s="365">
        <v>96.715940870954839</v>
      </c>
      <c r="E18" s="365">
        <v>12447</v>
      </c>
      <c r="F18" s="365">
        <v>106.28242074927954</v>
      </c>
      <c r="G18" s="366">
        <v>1.28</v>
      </c>
      <c r="H18" s="366">
        <v>41.42</v>
      </c>
      <c r="I18" s="365">
        <v>93.367145674837985</v>
      </c>
      <c r="J18" s="365">
        <v>1700</v>
      </c>
      <c r="K18" s="365">
        <v>102.51771445801296</v>
      </c>
      <c r="L18" s="366">
        <v>16.41</v>
      </c>
      <c r="M18" s="366">
        <v>41.17</v>
      </c>
      <c r="N18" s="365">
        <v>346.6</v>
      </c>
      <c r="O18" s="365">
        <v>1854</v>
      </c>
      <c r="P18" s="365">
        <v>367.8</v>
      </c>
      <c r="Q18" s="365">
        <v>0</v>
      </c>
      <c r="R18" s="364">
        <v>56</v>
      </c>
    </row>
    <row r="19" spans="1:18" x14ac:dyDescent="0.35">
      <c r="A19" s="362" t="s">
        <v>40</v>
      </c>
      <c r="B19" s="363">
        <v>115</v>
      </c>
      <c r="C19" s="364">
        <v>315</v>
      </c>
      <c r="D19" s="365">
        <v>100.67918497802634</v>
      </c>
      <c r="E19" s="365">
        <v>12279</v>
      </c>
      <c r="F19" s="365">
        <v>104.84790265770091</v>
      </c>
      <c r="G19" s="366">
        <v>1.26</v>
      </c>
      <c r="H19" s="366">
        <v>44.97</v>
      </c>
      <c r="I19" s="365">
        <v>101.36939983093829</v>
      </c>
      <c r="J19" s="365">
        <v>1753</v>
      </c>
      <c r="K19" s="365">
        <v>105.71385496758631</v>
      </c>
      <c r="L19" s="366">
        <v>17</v>
      </c>
      <c r="M19" s="366">
        <v>39.020000000000003</v>
      </c>
      <c r="N19" s="365">
        <v>293.10000000000002</v>
      </c>
      <c r="O19" s="365">
        <v>1914</v>
      </c>
      <c r="P19" s="365">
        <v>360.8</v>
      </c>
      <c r="Q19" s="365">
        <v>0</v>
      </c>
      <c r="R19" s="364">
        <v>66.7</v>
      </c>
    </row>
    <row r="20" spans="1:18" x14ac:dyDescent="0.35">
      <c r="A20" s="367" t="s">
        <v>47</v>
      </c>
      <c r="B20" s="368">
        <v>107</v>
      </c>
      <c r="C20" s="369">
        <v>305.3</v>
      </c>
      <c r="D20" s="370">
        <v>97.578905313623636</v>
      </c>
      <c r="E20" s="370">
        <v>11144</v>
      </c>
      <c r="F20" s="370">
        <v>95.156366741381149</v>
      </c>
      <c r="G20" s="371">
        <v>1.1599999999999999</v>
      </c>
      <c r="H20" s="371">
        <v>42.19</v>
      </c>
      <c r="I20" s="370">
        <v>95.102845872076628</v>
      </c>
      <c r="J20" s="370">
        <v>1539</v>
      </c>
      <c r="K20" s="370">
        <v>92.808683853459968</v>
      </c>
      <c r="L20" s="371">
        <v>16.43</v>
      </c>
      <c r="M20" s="371">
        <v>36.58</v>
      </c>
      <c r="N20" s="370">
        <v>396.1</v>
      </c>
      <c r="O20" s="370">
        <v>1860</v>
      </c>
      <c r="P20" s="370">
        <v>267.10000000000002</v>
      </c>
      <c r="Q20" s="370">
        <v>0</v>
      </c>
      <c r="R20" s="369">
        <v>61.43</v>
      </c>
    </row>
    <row r="21" spans="1:18" x14ac:dyDescent="0.35">
      <c r="A21" s="362" t="s">
        <v>104</v>
      </c>
      <c r="B21" s="363">
        <v>125</v>
      </c>
      <c r="C21" s="364">
        <v>318.10000000000002</v>
      </c>
      <c r="D21" s="365">
        <v>101.66999600479423</v>
      </c>
      <c r="E21" s="365">
        <v>12807</v>
      </c>
      <c r="F21" s="365">
        <v>109.35638808837655</v>
      </c>
      <c r="G21" s="366">
        <v>1.1299999999999999</v>
      </c>
      <c r="H21" s="366">
        <v>45.85</v>
      </c>
      <c r="I21" s="365">
        <v>103.35305719921104</v>
      </c>
      <c r="J21" s="365">
        <v>1841</v>
      </c>
      <c r="K21" s="365">
        <v>111.0206543042364</v>
      </c>
      <c r="L21" s="366">
        <v>17.02</v>
      </c>
      <c r="M21" s="366">
        <v>40.42</v>
      </c>
      <c r="N21" s="365">
        <v>283</v>
      </c>
      <c r="O21" s="365">
        <v>1707</v>
      </c>
      <c r="P21" s="365">
        <v>313.8</v>
      </c>
      <c r="Q21" s="365">
        <v>0</v>
      </c>
      <c r="R21" s="364">
        <v>64.680000000000007</v>
      </c>
    </row>
    <row r="22" spans="1:18" x14ac:dyDescent="0.35">
      <c r="A22" s="362" t="s">
        <v>50</v>
      </c>
      <c r="B22" s="363">
        <v>117</v>
      </c>
      <c r="C22" s="364">
        <v>324.39999999999998</v>
      </c>
      <c r="D22" s="365">
        <v>103.68357970435476</v>
      </c>
      <c r="E22" s="365">
        <v>12408</v>
      </c>
      <c r="F22" s="365">
        <v>105.94940762087737</v>
      </c>
      <c r="G22" s="366">
        <v>1.08</v>
      </c>
      <c r="H22" s="366">
        <v>47.67</v>
      </c>
      <c r="I22" s="365">
        <v>107.45562130177515</v>
      </c>
      <c r="J22" s="365">
        <v>1824</v>
      </c>
      <c r="K22" s="365">
        <v>109.99547715965628</v>
      </c>
      <c r="L22" s="366">
        <v>17.3</v>
      </c>
      <c r="M22" s="366">
        <v>38.19</v>
      </c>
      <c r="N22" s="365">
        <v>263.10000000000002</v>
      </c>
      <c r="O22" s="365">
        <v>1692</v>
      </c>
      <c r="P22" s="365">
        <v>289.8</v>
      </c>
      <c r="Q22" s="365">
        <v>0</v>
      </c>
      <c r="R22" s="364">
        <v>60.21</v>
      </c>
    </row>
    <row r="23" spans="1:18" x14ac:dyDescent="0.35">
      <c r="A23" s="367" t="s">
        <v>51</v>
      </c>
      <c r="B23" s="368">
        <v>131</v>
      </c>
      <c r="C23" s="369">
        <v>317.39999999999998</v>
      </c>
      <c r="D23" s="370">
        <v>101.44626448262082</v>
      </c>
      <c r="E23" s="370">
        <v>12013</v>
      </c>
      <c r="F23" s="370">
        <v>102.5765823460348</v>
      </c>
      <c r="G23" s="371">
        <v>1.1200000000000001</v>
      </c>
      <c r="H23" s="371">
        <v>45.67</v>
      </c>
      <c r="I23" s="370">
        <v>102.94730910115526</v>
      </c>
      <c r="J23" s="370">
        <v>1728</v>
      </c>
      <c r="K23" s="370">
        <v>104.20624151967435</v>
      </c>
      <c r="L23" s="371">
        <v>17</v>
      </c>
      <c r="M23" s="371">
        <v>37.79</v>
      </c>
      <c r="N23" s="370">
        <v>300.5</v>
      </c>
      <c r="O23" s="370">
        <v>1739</v>
      </c>
      <c r="P23" s="370">
        <v>299.60000000000002</v>
      </c>
      <c r="Q23" s="370">
        <v>0</v>
      </c>
      <c r="R23" s="369">
        <v>63.67</v>
      </c>
    </row>
    <row r="24" spans="1:18" x14ac:dyDescent="0.35">
      <c r="A24" s="362" t="s">
        <v>53</v>
      </c>
      <c r="B24" s="363">
        <v>128</v>
      </c>
      <c r="C24" s="364">
        <v>323</v>
      </c>
      <c r="D24" s="365">
        <v>103.23611666000798</v>
      </c>
      <c r="E24" s="365">
        <v>11093</v>
      </c>
      <c r="F24" s="365">
        <v>94.720888035009082</v>
      </c>
      <c r="G24" s="366">
        <v>1.2</v>
      </c>
      <c r="H24" s="366">
        <v>47.25</v>
      </c>
      <c r="I24" s="365">
        <v>106.50887573964496</v>
      </c>
      <c r="J24" s="365">
        <v>1619</v>
      </c>
      <c r="K24" s="365">
        <v>97.633046886778232</v>
      </c>
      <c r="L24" s="366">
        <v>17.350000000000001</v>
      </c>
      <c r="M24" s="366">
        <v>34.380000000000003</v>
      </c>
      <c r="N24" s="365">
        <v>343.2</v>
      </c>
      <c r="O24" s="365">
        <v>1740</v>
      </c>
      <c r="P24" s="365">
        <v>341.5</v>
      </c>
      <c r="Q24" s="365">
        <v>0</v>
      </c>
      <c r="R24" s="364">
        <v>52.65</v>
      </c>
    </row>
    <row r="25" spans="1:18" x14ac:dyDescent="0.35">
      <c r="A25" s="362" t="s">
        <v>54</v>
      </c>
      <c r="B25" s="363">
        <v>102</v>
      </c>
      <c r="C25" s="364">
        <v>306</v>
      </c>
      <c r="D25" s="365">
        <v>97.802636835797031</v>
      </c>
      <c r="E25" s="365">
        <v>12070</v>
      </c>
      <c r="F25" s="365">
        <v>103.06329384139184</v>
      </c>
      <c r="G25" s="366">
        <v>1.0900000000000001</v>
      </c>
      <c r="H25" s="366">
        <v>42.38</v>
      </c>
      <c r="I25" s="365">
        <v>95.531135531135519</v>
      </c>
      <c r="J25" s="365">
        <v>1672</v>
      </c>
      <c r="K25" s="365">
        <v>100.82918739635159</v>
      </c>
      <c r="L25" s="366">
        <v>16.399999999999999</v>
      </c>
      <c r="M25" s="366">
        <v>39.39</v>
      </c>
      <c r="N25" s="365">
        <v>310.3</v>
      </c>
      <c r="O25" s="365">
        <v>1672</v>
      </c>
      <c r="P25" s="365">
        <v>290.2</v>
      </c>
      <c r="Q25" s="365">
        <v>0</v>
      </c>
      <c r="R25" s="364">
        <v>56.71</v>
      </c>
    </row>
    <row r="26" spans="1:18" x14ac:dyDescent="0.35">
      <c r="A26" s="367" t="s">
        <v>55</v>
      </c>
      <c r="B26" s="368">
        <v>116</v>
      </c>
      <c r="C26" s="369">
        <v>298.89999999999998</v>
      </c>
      <c r="D26" s="370">
        <v>95.53335996803834</v>
      </c>
      <c r="E26" s="370">
        <v>11248</v>
      </c>
      <c r="F26" s="370">
        <v>96.044401750453616</v>
      </c>
      <c r="G26" s="371">
        <v>1.35</v>
      </c>
      <c r="H26" s="371">
        <v>40.340000000000003</v>
      </c>
      <c r="I26" s="370">
        <v>90.932657086503241</v>
      </c>
      <c r="J26" s="370">
        <v>1517</v>
      </c>
      <c r="K26" s="370">
        <v>91.481984019297457</v>
      </c>
      <c r="L26" s="371">
        <v>16.3</v>
      </c>
      <c r="M26" s="371">
        <v>37.619999999999997</v>
      </c>
      <c r="N26" s="370">
        <v>420.5</v>
      </c>
      <c r="O26" s="370">
        <v>1906</v>
      </c>
      <c r="P26" s="370">
        <v>383</v>
      </c>
      <c r="Q26" s="370">
        <v>0</v>
      </c>
      <c r="R26" s="369">
        <v>66.47</v>
      </c>
    </row>
    <row r="27" spans="1:18" x14ac:dyDescent="0.35">
      <c r="A27" s="362" t="s">
        <v>56</v>
      </c>
      <c r="B27" s="363">
        <v>122</v>
      </c>
      <c r="C27" s="364">
        <v>313.8</v>
      </c>
      <c r="D27" s="365">
        <v>100.29564522572912</v>
      </c>
      <c r="E27" s="365">
        <v>13052</v>
      </c>
      <c r="F27" s="365">
        <v>111.44839363859538</v>
      </c>
      <c r="G27" s="366">
        <v>1.1100000000000001</v>
      </c>
      <c r="H27" s="366">
        <v>44.62</v>
      </c>
      <c r="I27" s="365">
        <v>100.58044519582981</v>
      </c>
      <c r="J27" s="365">
        <v>1856</v>
      </c>
      <c r="K27" s="365">
        <v>111.92522237298357</v>
      </c>
      <c r="L27" s="366">
        <v>16.809999999999999</v>
      </c>
      <c r="M27" s="366">
        <v>41.6</v>
      </c>
      <c r="N27" s="365">
        <v>286.89999999999998</v>
      </c>
      <c r="O27" s="365">
        <v>1816</v>
      </c>
      <c r="P27" s="365">
        <v>276.3</v>
      </c>
      <c r="Q27" s="365">
        <v>0</v>
      </c>
      <c r="R27" s="364">
        <v>61.36</v>
      </c>
    </row>
    <row r="28" spans="1:18" x14ac:dyDescent="0.35">
      <c r="A28" s="362" t="s">
        <v>110</v>
      </c>
      <c r="B28" s="363">
        <v>129</v>
      </c>
      <c r="C28" s="364">
        <v>322.7</v>
      </c>
      <c r="D28" s="365">
        <v>103.14023172193365</v>
      </c>
      <c r="E28" s="365">
        <v>11705</v>
      </c>
      <c r="F28" s="365">
        <v>99.946632511474007</v>
      </c>
      <c r="G28" s="366">
        <v>1.0900000000000001</v>
      </c>
      <c r="H28" s="366">
        <v>47.16</v>
      </c>
      <c r="I28" s="365">
        <v>106.30600169061705</v>
      </c>
      <c r="J28" s="365">
        <v>1710</v>
      </c>
      <c r="K28" s="365">
        <v>103.12075983717774</v>
      </c>
      <c r="L28" s="366">
        <v>17.22</v>
      </c>
      <c r="M28" s="366">
        <v>36.28</v>
      </c>
      <c r="N28" s="365">
        <v>268.39999999999998</v>
      </c>
      <c r="O28" s="365">
        <v>1812</v>
      </c>
      <c r="P28" s="365">
        <v>262.39999999999998</v>
      </c>
      <c r="Q28" s="365">
        <v>0</v>
      </c>
      <c r="R28" s="364">
        <v>60.78</v>
      </c>
    </row>
    <row r="29" spans="1:18" x14ac:dyDescent="0.35">
      <c r="A29" s="367" t="s">
        <v>111</v>
      </c>
      <c r="B29" s="368">
        <v>105</v>
      </c>
      <c r="C29" s="369">
        <v>310.3</v>
      </c>
      <c r="D29" s="370">
        <v>99.176987614862156</v>
      </c>
      <c r="E29" s="370">
        <v>11388</v>
      </c>
      <c r="F29" s="370">
        <v>97.239833493435796</v>
      </c>
      <c r="G29" s="371">
        <v>1.27</v>
      </c>
      <c r="H29" s="371">
        <v>43.61</v>
      </c>
      <c r="I29" s="370">
        <v>98.303747534516745</v>
      </c>
      <c r="J29" s="370">
        <v>1606</v>
      </c>
      <c r="K29" s="370">
        <v>96.849087893864009</v>
      </c>
      <c r="L29" s="371">
        <v>16.78</v>
      </c>
      <c r="M29" s="371">
        <v>36.69</v>
      </c>
      <c r="N29" s="370">
        <v>312.5</v>
      </c>
      <c r="O29" s="370">
        <v>1871</v>
      </c>
      <c r="P29" s="370">
        <v>377.6</v>
      </c>
      <c r="Q29" s="370">
        <v>0</v>
      </c>
      <c r="R29" s="369">
        <v>50.93</v>
      </c>
    </row>
    <row r="30" spans="1:18" x14ac:dyDescent="0.35">
      <c r="A30" s="362" t="s">
        <v>112</v>
      </c>
      <c r="B30" s="363">
        <v>103</v>
      </c>
      <c r="C30" s="364">
        <v>318.2</v>
      </c>
      <c r="D30" s="365">
        <v>101.701957650819</v>
      </c>
      <c r="E30" s="365">
        <v>11868</v>
      </c>
      <c r="F30" s="365">
        <v>101.33845661223182</v>
      </c>
      <c r="G30" s="366">
        <v>1.18</v>
      </c>
      <c r="H30" s="366">
        <v>45.87</v>
      </c>
      <c r="I30" s="365">
        <v>103.39814032121724</v>
      </c>
      <c r="J30" s="365">
        <v>1708</v>
      </c>
      <c r="K30" s="365">
        <v>103.00015076134478</v>
      </c>
      <c r="L30" s="366">
        <v>17.079999999999998</v>
      </c>
      <c r="M30" s="366">
        <v>37.369999999999997</v>
      </c>
      <c r="N30" s="365">
        <v>307.5</v>
      </c>
      <c r="O30" s="365">
        <v>1787</v>
      </c>
      <c r="P30" s="365">
        <v>322.89999999999998</v>
      </c>
      <c r="Q30" s="365">
        <v>0</v>
      </c>
      <c r="R30" s="364">
        <v>64.33</v>
      </c>
    </row>
    <row r="31" spans="1:18" x14ac:dyDescent="0.35">
      <c r="A31" s="362" t="s">
        <v>113</v>
      </c>
      <c r="B31" s="363">
        <v>121</v>
      </c>
      <c r="C31" s="364">
        <v>294.39999999999998</v>
      </c>
      <c r="D31" s="365">
        <v>94.095085896923663</v>
      </c>
      <c r="E31" s="365">
        <v>12095</v>
      </c>
      <c r="F31" s="365">
        <v>103.27676379549577</v>
      </c>
      <c r="G31" s="366">
        <v>1.1599999999999999</v>
      </c>
      <c r="H31" s="366">
        <v>39.06</v>
      </c>
      <c r="I31" s="365">
        <v>88.047337278106511</v>
      </c>
      <c r="J31" s="365">
        <v>1605</v>
      </c>
      <c r="K31" s="365">
        <v>96.788783355947544</v>
      </c>
      <c r="L31" s="366">
        <v>15.89</v>
      </c>
      <c r="M31" s="366">
        <v>41</v>
      </c>
      <c r="N31" s="365">
        <v>323.10000000000002</v>
      </c>
      <c r="O31" s="365">
        <v>1806</v>
      </c>
      <c r="P31" s="365">
        <v>300.2</v>
      </c>
      <c r="Q31" s="365">
        <v>0</v>
      </c>
      <c r="R31" s="364">
        <v>50.82</v>
      </c>
    </row>
    <row r="32" spans="1:18" x14ac:dyDescent="0.35">
      <c r="A32" s="367" t="s">
        <v>114</v>
      </c>
      <c r="B32" s="368">
        <v>111</v>
      </c>
      <c r="C32" s="369">
        <v>320</v>
      </c>
      <c r="D32" s="370">
        <v>102.27726727926488</v>
      </c>
      <c r="E32" s="370">
        <v>13050</v>
      </c>
      <c r="F32" s="370">
        <v>111.43131604226706</v>
      </c>
      <c r="G32" s="371">
        <v>1.0900000000000001</v>
      </c>
      <c r="H32" s="371">
        <v>46.4</v>
      </c>
      <c r="I32" s="370">
        <v>104.5928430543815</v>
      </c>
      <c r="J32" s="370">
        <v>1894</v>
      </c>
      <c r="K32" s="370">
        <v>114.21679481380973</v>
      </c>
      <c r="L32" s="371">
        <v>17.100000000000001</v>
      </c>
      <c r="M32" s="371">
        <v>40.67</v>
      </c>
      <c r="N32" s="370">
        <v>258.39999999999998</v>
      </c>
      <c r="O32" s="370">
        <v>1781</v>
      </c>
      <c r="P32" s="370">
        <v>275.2</v>
      </c>
      <c r="Q32" s="370">
        <v>0</v>
      </c>
      <c r="R32" s="369">
        <v>60.16</v>
      </c>
    </row>
    <row r="33" spans="1:18" x14ac:dyDescent="0.35">
      <c r="A33" s="362" t="s">
        <v>105</v>
      </c>
      <c r="B33" s="363">
        <v>108</v>
      </c>
      <c r="C33" s="364">
        <v>314.5</v>
      </c>
      <c r="D33" s="365">
        <v>100.5193767479025</v>
      </c>
      <c r="E33" s="365">
        <v>12220</v>
      </c>
      <c r="F33" s="365">
        <v>104.34411356601558</v>
      </c>
      <c r="G33" s="366">
        <v>1.1100000000000001</v>
      </c>
      <c r="H33" s="366">
        <v>44.82</v>
      </c>
      <c r="I33" s="365">
        <v>101.0312764158918</v>
      </c>
      <c r="J33" s="365">
        <v>1742</v>
      </c>
      <c r="K33" s="365">
        <v>105.05050505050507</v>
      </c>
      <c r="L33" s="366">
        <v>16.829999999999998</v>
      </c>
      <c r="M33" s="366">
        <v>38.869999999999997</v>
      </c>
      <c r="N33" s="365">
        <v>284.8</v>
      </c>
      <c r="O33" s="365">
        <v>1799</v>
      </c>
      <c r="P33" s="365">
        <v>276.10000000000002</v>
      </c>
      <c r="Q33" s="365">
        <v>0</v>
      </c>
      <c r="R33" s="364">
        <v>68.75</v>
      </c>
    </row>
    <row r="34" spans="1:18" x14ac:dyDescent="0.35">
      <c r="A34" s="362" t="s">
        <v>106</v>
      </c>
      <c r="B34" s="363">
        <v>118</v>
      </c>
      <c r="C34" s="364">
        <v>309.89999999999998</v>
      </c>
      <c r="D34" s="365">
        <v>99.049141030763053</v>
      </c>
      <c r="E34" s="365">
        <v>11659</v>
      </c>
      <c r="F34" s="365">
        <v>99.553847795922721</v>
      </c>
      <c r="G34" s="366">
        <v>1.19</v>
      </c>
      <c r="H34" s="366">
        <v>43.5</v>
      </c>
      <c r="I34" s="365">
        <v>98.055790363482657</v>
      </c>
      <c r="J34" s="365">
        <v>1630</v>
      </c>
      <c r="K34" s="365">
        <v>98.296396803859494</v>
      </c>
      <c r="L34" s="366">
        <v>16.68</v>
      </c>
      <c r="M34" s="366">
        <v>37.78</v>
      </c>
      <c r="N34" s="365">
        <v>293.2</v>
      </c>
      <c r="O34" s="365">
        <v>1763</v>
      </c>
      <c r="P34" s="365">
        <v>343.1</v>
      </c>
      <c r="Q34" s="365">
        <v>0</v>
      </c>
      <c r="R34" s="364">
        <v>55.3</v>
      </c>
    </row>
    <row r="35" spans="1:18" x14ac:dyDescent="0.35">
      <c r="A35" s="367" t="s">
        <v>107</v>
      </c>
      <c r="B35" s="368">
        <v>132</v>
      </c>
      <c r="C35" s="369">
        <v>312.7</v>
      </c>
      <c r="D35" s="370">
        <v>99.944067119456619</v>
      </c>
      <c r="E35" s="370">
        <v>11892</v>
      </c>
      <c r="F35" s="370">
        <v>101.54338776817163</v>
      </c>
      <c r="G35" s="371">
        <v>1.24</v>
      </c>
      <c r="H35" s="371">
        <v>44.3</v>
      </c>
      <c r="I35" s="370">
        <v>99.859115243730614</v>
      </c>
      <c r="J35" s="370">
        <v>1681</v>
      </c>
      <c r="K35" s="370">
        <v>101.37192823759989</v>
      </c>
      <c r="L35" s="371">
        <v>16.88</v>
      </c>
      <c r="M35" s="371">
        <v>38.11</v>
      </c>
      <c r="N35" s="370">
        <v>336.8</v>
      </c>
      <c r="O35" s="370">
        <v>1763</v>
      </c>
      <c r="P35" s="370">
        <v>370.2</v>
      </c>
      <c r="Q35" s="370">
        <v>0</v>
      </c>
      <c r="R35" s="369">
        <v>60.45</v>
      </c>
    </row>
    <row r="36" spans="1:18" x14ac:dyDescent="0.35">
      <c r="A36" s="362" t="s">
        <v>108</v>
      </c>
      <c r="B36" s="363">
        <v>123</v>
      </c>
      <c r="C36" s="364">
        <v>319.5</v>
      </c>
      <c r="D36" s="365">
        <v>102.117459049141</v>
      </c>
      <c r="E36" s="365">
        <v>11807</v>
      </c>
      <c r="F36" s="365">
        <v>100.81758992421817</v>
      </c>
      <c r="G36" s="366">
        <v>1.1599999999999999</v>
      </c>
      <c r="H36" s="366">
        <v>46.27</v>
      </c>
      <c r="I36" s="365">
        <v>104.29980276134121</v>
      </c>
      <c r="J36" s="365">
        <v>1708</v>
      </c>
      <c r="K36" s="365">
        <v>103.00015076134478</v>
      </c>
      <c r="L36" s="366">
        <v>17.13</v>
      </c>
      <c r="M36" s="366">
        <v>37.01</v>
      </c>
      <c r="N36" s="365">
        <v>318.8</v>
      </c>
      <c r="O36" s="365">
        <v>1750</v>
      </c>
      <c r="P36" s="365">
        <v>314.2</v>
      </c>
      <c r="Q36" s="365">
        <v>0</v>
      </c>
      <c r="R36" s="364">
        <v>57.7</v>
      </c>
    </row>
    <row r="37" spans="1:18" x14ac:dyDescent="0.35">
      <c r="A37" s="362" t="s">
        <v>109</v>
      </c>
      <c r="B37" s="363">
        <v>104</v>
      </c>
      <c r="C37" s="364">
        <v>327.9</v>
      </c>
      <c r="D37" s="365">
        <v>104.80223731522172</v>
      </c>
      <c r="E37" s="365">
        <v>12459</v>
      </c>
      <c r="F37" s="365">
        <v>106.38488632724945</v>
      </c>
      <c r="G37" s="366">
        <v>1.05</v>
      </c>
      <c r="H37" s="366">
        <v>48.66</v>
      </c>
      <c r="I37" s="365">
        <v>109.68723584108197</v>
      </c>
      <c r="J37" s="365">
        <v>1846</v>
      </c>
      <c r="K37" s="365">
        <v>111.32217699381879</v>
      </c>
      <c r="L37" s="366">
        <v>17.440000000000001</v>
      </c>
      <c r="M37" s="366">
        <v>38.1</v>
      </c>
      <c r="N37" s="365">
        <v>215.4</v>
      </c>
      <c r="O37" s="365">
        <v>1810</v>
      </c>
      <c r="P37" s="365">
        <v>252.9</v>
      </c>
      <c r="Q37" s="365">
        <v>0</v>
      </c>
      <c r="R37" s="364">
        <v>56.58</v>
      </c>
    </row>
    <row r="38" spans="1:18" x14ac:dyDescent="0.35">
      <c r="A38" s="367" t="s">
        <v>386</v>
      </c>
      <c r="B38" s="368">
        <v>133</v>
      </c>
      <c r="C38" s="369">
        <v>298.89999999999998</v>
      </c>
      <c r="D38" s="370">
        <v>95.53335996803834</v>
      </c>
      <c r="E38" s="370">
        <v>11151</v>
      </c>
      <c r="F38" s="370">
        <v>95.216138328530263</v>
      </c>
      <c r="G38" s="371">
        <v>1.3</v>
      </c>
      <c r="H38" s="371">
        <v>40.35</v>
      </c>
      <c r="I38" s="370">
        <v>90.955198647506336</v>
      </c>
      <c r="J38" s="370">
        <v>1505</v>
      </c>
      <c r="K38" s="370">
        <v>90.758329564299714</v>
      </c>
      <c r="L38" s="371">
        <v>16.239999999999998</v>
      </c>
      <c r="M38" s="371">
        <v>37.35</v>
      </c>
      <c r="N38" s="370">
        <v>415.6</v>
      </c>
      <c r="O38" s="370">
        <v>1924</v>
      </c>
      <c r="P38" s="370">
        <v>343.7</v>
      </c>
      <c r="Q38" s="370">
        <v>0</v>
      </c>
      <c r="R38" s="369">
        <v>60.07</v>
      </c>
    </row>
    <row r="39" spans="1:18" x14ac:dyDescent="0.35">
      <c r="A39" s="362" t="s">
        <v>387</v>
      </c>
      <c r="B39" s="363">
        <v>134</v>
      </c>
      <c r="C39" s="364">
        <v>323.8</v>
      </c>
      <c r="D39" s="365">
        <v>103.49180982820614</v>
      </c>
      <c r="E39" s="365">
        <v>12547</v>
      </c>
      <c r="F39" s="365">
        <v>107.13630056569539</v>
      </c>
      <c r="G39" s="366">
        <v>1.18</v>
      </c>
      <c r="H39" s="366">
        <v>47.49</v>
      </c>
      <c r="I39" s="365">
        <v>107.04987320371934</v>
      </c>
      <c r="J39" s="365">
        <v>1839</v>
      </c>
      <c r="K39" s="365">
        <v>110.90004522840344</v>
      </c>
      <c r="L39" s="366">
        <v>17.37</v>
      </c>
      <c r="M39" s="366">
        <v>38.83</v>
      </c>
      <c r="N39" s="365">
        <v>215.8</v>
      </c>
      <c r="O39" s="365">
        <v>1756</v>
      </c>
      <c r="P39" s="365">
        <v>374.6</v>
      </c>
      <c r="Q39" s="365">
        <v>0</v>
      </c>
      <c r="R39" s="364">
        <v>58.32</v>
      </c>
    </row>
    <row r="40" spans="1:18" x14ac:dyDescent="0.35">
      <c r="A40" s="362" t="s">
        <v>388</v>
      </c>
      <c r="B40" s="363">
        <v>135</v>
      </c>
      <c r="C40" s="364">
        <v>293.10000000000002</v>
      </c>
      <c r="D40" s="365">
        <v>93.67958449860167</v>
      </c>
      <c r="E40" s="365">
        <v>10951</v>
      </c>
      <c r="F40" s="365">
        <v>93.508378695698582</v>
      </c>
      <c r="G40" s="366">
        <v>1.0900000000000001</v>
      </c>
      <c r="H40" s="366">
        <v>38.69</v>
      </c>
      <c r="I40" s="365">
        <v>87.213299520991811</v>
      </c>
      <c r="J40" s="365">
        <v>1438</v>
      </c>
      <c r="K40" s="365">
        <v>86.717925523895673</v>
      </c>
      <c r="L40" s="366">
        <v>15.74</v>
      </c>
      <c r="M40" s="366">
        <v>37.57</v>
      </c>
      <c r="N40" s="365">
        <v>324.3</v>
      </c>
      <c r="O40" s="365">
        <v>1717</v>
      </c>
      <c r="P40" s="365">
        <v>271.60000000000002</v>
      </c>
      <c r="Q40" s="365">
        <v>0</v>
      </c>
      <c r="R40" s="364">
        <v>57.99</v>
      </c>
    </row>
    <row r="41" spans="1:18" x14ac:dyDescent="0.35">
      <c r="A41" s="367" t="s">
        <v>389</v>
      </c>
      <c r="B41" s="368">
        <v>136</v>
      </c>
      <c r="C41" s="369">
        <v>295.89999999999998</v>
      </c>
      <c r="D41" s="370">
        <v>94.574510587295222</v>
      </c>
      <c r="E41" s="370">
        <v>11163</v>
      </c>
      <c r="F41" s="370">
        <v>95.318603906500172</v>
      </c>
      <c r="G41" s="371">
        <v>1.42</v>
      </c>
      <c r="H41" s="371">
        <v>39.51</v>
      </c>
      <c r="I41" s="370">
        <v>89.061707523245971</v>
      </c>
      <c r="J41" s="370">
        <v>1483</v>
      </c>
      <c r="K41" s="370">
        <v>89.431629730137203</v>
      </c>
      <c r="L41" s="371">
        <v>16.23</v>
      </c>
      <c r="M41" s="371">
        <v>37.79</v>
      </c>
      <c r="N41" s="370">
        <v>468</v>
      </c>
      <c r="O41" s="370">
        <v>1877</v>
      </c>
      <c r="P41" s="370">
        <v>432.4</v>
      </c>
      <c r="Q41" s="370">
        <v>0</v>
      </c>
      <c r="R41" s="369">
        <v>64.069999999999993</v>
      </c>
    </row>
    <row r="42" spans="1:18" x14ac:dyDescent="0.35">
      <c r="A42" s="401" t="s">
        <v>390</v>
      </c>
      <c r="B42" s="373"/>
      <c r="C42" s="374"/>
      <c r="D42" s="375"/>
      <c r="E42" s="375"/>
      <c r="F42" s="375"/>
      <c r="G42" s="376"/>
      <c r="H42" s="376"/>
      <c r="I42" s="376"/>
      <c r="J42" s="376"/>
      <c r="K42" s="376"/>
      <c r="L42" s="376"/>
      <c r="M42" s="376"/>
      <c r="N42" s="375"/>
      <c r="O42" s="375"/>
      <c r="P42" s="375"/>
      <c r="Q42" s="375"/>
      <c r="R42" s="374"/>
    </row>
    <row r="43" spans="1:18" x14ac:dyDescent="0.35">
      <c r="A43" s="362" t="s">
        <v>20</v>
      </c>
      <c r="B43" s="363">
        <v>250</v>
      </c>
      <c r="C43" s="364">
        <v>308.47835169008738</v>
      </c>
      <c r="D43" s="365">
        <v>98.594758830231669</v>
      </c>
      <c r="E43" s="365">
        <v>11878.24522262101</v>
      </c>
      <c r="F43" s="365">
        <v>101.4259385003395</v>
      </c>
      <c r="G43" s="366">
        <v>1.1550746268656717</v>
      </c>
      <c r="H43" s="366">
        <v>43.145167295725805</v>
      </c>
      <c r="I43" s="365">
        <v>97.255942058553515</v>
      </c>
      <c r="J43" s="365">
        <v>1649.1790830945561</v>
      </c>
      <c r="K43" s="365">
        <v>99.45298254753844</v>
      </c>
      <c r="L43" s="366">
        <v>16.58097702779353</v>
      </c>
      <c r="M43" s="366">
        <v>38.796290744402626</v>
      </c>
      <c r="N43" s="365">
        <v>319.941598892542</v>
      </c>
      <c r="O43" s="365">
        <v>1635.8069858057333</v>
      </c>
      <c r="P43" s="365">
        <v>348.62469059405947</v>
      </c>
      <c r="Q43" s="365">
        <v>0</v>
      </c>
      <c r="R43" s="364">
        <v>65</v>
      </c>
    </row>
    <row r="44" spans="1:18" x14ac:dyDescent="0.35">
      <c r="A44" s="362" t="s">
        <v>22</v>
      </c>
      <c r="B44" s="363">
        <v>243</v>
      </c>
      <c r="C44" s="364">
        <v>327.87113558678311</v>
      </c>
      <c r="D44" s="365">
        <v>104.79301177364219</v>
      </c>
      <c r="E44" s="365">
        <v>12264.492676302259</v>
      </c>
      <c r="F44" s="365">
        <v>104.72402754874382</v>
      </c>
      <c r="G44" s="366">
        <v>1.1550746268656717</v>
      </c>
      <c r="H44" s="366">
        <v>48.448936550035711</v>
      </c>
      <c r="I44" s="365">
        <v>109.21146587779251</v>
      </c>
      <c r="J44" s="365">
        <v>1806.4083094555874</v>
      </c>
      <c r="K44" s="365">
        <v>108.93461839020577</v>
      </c>
      <c r="L44" s="366">
        <v>17.558019001701641</v>
      </c>
      <c r="M44" s="366">
        <v>37.705593544683289</v>
      </c>
      <c r="N44" s="365">
        <v>234.61649939435893</v>
      </c>
      <c r="O44" s="365">
        <v>1812.0659615919844</v>
      </c>
      <c r="P44" s="365">
        <v>334.12633044554457</v>
      </c>
      <c r="Q44" s="365">
        <v>0</v>
      </c>
      <c r="R44" s="364">
        <v>69.36</v>
      </c>
    </row>
    <row r="45" spans="1:18" x14ac:dyDescent="0.35">
      <c r="A45" s="367" t="s">
        <v>24</v>
      </c>
      <c r="B45" s="368">
        <v>225</v>
      </c>
      <c r="C45" s="369">
        <v>312.75617166729967</v>
      </c>
      <c r="D45" s="370">
        <v>99.962020508925164</v>
      </c>
      <c r="E45" s="370">
        <v>12128.170045591231</v>
      </c>
      <c r="F45" s="370">
        <v>103.55999611989523</v>
      </c>
      <c r="G45" s="371">
        <v>1.0597014925373134</v>
      </c>
      <c r="H45" s="371">
        <v>44.330822197286551</v>
      </c>
      <c r="I45" s="370">
        <v>99.928593287769047</v>
      </c>
      <c r="J45" s="370">
        <v>1706.1962750716334</v>
      </c>
      <c r="K45" s="370">
        <v>102.89137796301122</v>
      </c>
      <c r="L45" s="371">
        <v>16.724659671015313</v>
      </c>
      <c r="M45" s="371">
        <v>38.920668495247817</v>
      </c>
      <c r="N45" s="370">
        <v>238.69008478975607</v>
      </c>
      <c r="O45" s="370">
        <v>1813.0967158363485</v>
      </c>
      <c r="P45" s="370">
        <v>256.1008044554456</v>
      </c>
      <c r="Q45" s="370">
        <v>0</v>
      </c>
      <c r="R45" s="369">
        <v>67.099999999999994</v>
      </c>
    </row>
    <row r="46" spans="1:18" x14ac:dyDescent="0.35">
      <c r="A46" s="362" t="s">
        <v>26</v>
      </c>
      <c r="B46" s="363">
        <v>210</v>
      </c>
      <c r="C46" s="364">
        <v>331.76870489935436</v>
      </c>
      <c r="D46" s="365">
        <v>106.03873908089629</v>
      </c>
      <c r="E46" s="365">
        <v>12222.687069550877</v>
      </c>
      <c r="F46" s="365">
        <v>104.36705791056357</v>
      </c>
      <c r="G46" s="366">
        <v>1.0808955223880596</v>
      </c>
      <c r="H46" s="366">
        <v>49.516931041517914</v>
      </c>
      <c r="I46" s="365">
        <v>111.61889217586453</v>
      </c>
      <c r="J46" s="365">
        <v>1818.502865329513</v>
      </c>
      <c r="K46" s="365">
        <v>109.6639749934879</v>
      </c>
      <c r="L46" s="366">
        <v>17.692122802041968</v>
      </c>
      <c r="M46" s="366">
        <v>36.815814250175414</v>
      </c>
      <c r="N46" s="365">
        <v>191.89890119397825</v>
      </c>
      <c r="O46" s="365">
        <v>1616.2226551628166</v>
      </c>
      <c r="P46" s="365">
        <v>348.18199257425749</v>
      </c>
      <c r="Q46" s="365">
        <v>0</v>
      </c>
      <c r="R46" s="364">
        <v>66.069999999999993</v>
      </c>
    </row>
    <row r="47" spans="1:18" x14ac:dyDescent="0.35">
      <c r="A47" s="362" t="s">
        <v>185</v>
      </c>
      <c r="B47" s="363">
        <v>211</v>
      </c>
      <c r="C47" s="364">
        <v>311.90060767185724</v>
      </c>
      <c r="D47" s="365">
        <v>99.688568173186482</v>
      </c>
      <c r="E47" s="365">
        <v>11905.509748763216</v>
      </c>
      <c r="F47" s="365">
        <v>101.65874478610921</v>
      </c>
      <c r="G47" s="366">
        <v>1.1232835820895521</v>
      </c>
      <c r="H47" s="366">
        <v>44.095501377129459</v>
      </c>
      <c r="I47" s="365">
        <v>99.398143425482004</v>
      </c>
      <c r="J47" s="365">
        <v>1683.7349570200574</v>
      </c>
      <c r="K47" s="365">
        <v>101.53685855691587</v>
      </c>
      <c r="L47" s="366">
        <v>16.734238513896763</v>
      </c>
      <c r="M47" s="366">
        <v>38.107429355106206</v>
      </c>
      <c r="N47" s="365">
        <v>292.74766395570168</v>
      </c>
      <c r="O47" s="365">
        <v>1856.3883940996382</v>
      </c>
      <c r="P47" s="365">
        <v>274.36209777227725</v>
      </c>
      <c r="Q47" s="365">
        <v>0</v>
      </c>
      <c r="R47" s="364">
        <v>59.58</v>
      </c>
    </row>
    <row r="48" spans="1:18" x14ac:dyDescent="0.35">
      <c r="A48" s="367" t="s">
        <v>186</v>
      </c>
      <c r="B48" s="368">
        <v>245</v>
      </c>
      <c r="C48" s="369">
        <v>320.26612229396125</v>
      </c>
      <c r="D48" s="370">
        <v>102.36232434485375</v>
      </c>
      <c r="E48" s="370">
        <v>11280.243282568628</v>
      </c>
      <c r="F48" s="370">
        <v>96.319720632457063</v>
      </c>
      <c r="G48" s="371">
        <v>1.3034328358208955</v>
      </c>
      <c r="H48" s="371">
        <v>46.376303172498226</v>
      </c>
      <c r="I48" s="370">
        <v>104.53942670611039</v>
      </c>
      <c r="J48" s="370">
        <v>1631.0372492836677</v>
      </c>
      <c r="K48" s="370">
        <v>98.358947642615263</v>
      </c>
      <c r="L48" s="371">
        <v>17.30896908678389</v>
      </c>
      <c r="M48" s="371">
        <v>35.198903489187984</v>
      </c>
      <c r="N48" s="370">
        <v>291.86688873507535</v>
      </c>
      <c r="O48" s="370">
        <v>1854.32688561091</v>
      </c>
      <c r="P48" s="370">
        <v>419.4563737623763</v>
      </c>
      <c r="Q48" s="370">
        <v>0</v>
      </c>
      <c r="R48" s="369">
        <v>57.06</v>
      </c>
    </row>
    <row r="49" spans="1:18" x14ac:dyDescent="0.35">
      <c r="A49" s="362" t="s">
        <v>187</v>
      </c>
      <c r="B49" s="363">
        <v>232</v>
      </c>
      <c r="C49" s="364">
        <v>321.3118116217243</v>
      </c>
      <c r="D49" s="365">
        <v>102.69654386631217</v>
      </c>
      <c r="E49" s="365">
        <v>12322.656998738965</v>
      </c>
      <c r="F49" s="365">
        <v>105.22068095838586</v>
      </c>
      <c r="G49" s="366">
        <v>1.0597014925373134</v>
      </c>
      <c r="H49" s="366">
        <v>46.665928797306954</v>
      </c>
      <c r="I49" s="365">
        <v>105.19228807507905</v>
      </c>
      <c r="J49" s="365">
        <v>1786.5386819484243</v>
      </c>
      <c r="K49" s="365">
        <v>107.73638968481376</v>
      </c>
      <c r="L49" s="366">
        <v>17.1461287577992</v>
      </c>
      <c r="M49" s="366">
        <v>38.44229253045863</v>
      </c>
      <c r="N49" s="365">
        <v>271.8292524658246</v>
      </c>
      <c r="O49" s="365">
        <v>1650.23754522683</v>
      </c>
      <c r="P49" s="365">
        <v>287.75371287128718</v>
      </c>
      <c r="Q49" s="365">
        <v>0</v>
      </c>
      <c r="R49" s="364">
        <v>70.38</v>
      </c>
    </row>
    <row r="50" spans="1:18" x14ac:dyDescent="0.35">
      <c r="A50" s="362" t="s">
        <v>188</v>
      </c>
      <c r="B50" s="363">
        <v>205</v>
      </c>
      <c r="C50" s="364">
        <v>311.90060767185724</v>
      </c>
      <c r="D50" s="365">
        <v>99.688568173186482</v>
      </c>
      <c r="E50" s="365">
        <v>11582.879522747113</v>
      </c>
      <c r="F50" s="365">
        <v>98.903870404500907</v>
      </c>
      <c r="G50" s="366">
        <v>1.2398507462686565</v>
      </c>
      <c r="H50" s="366">
        <v>44.086450576354181</v>
      </c>
      <c r="I50" s="365">
        <v>99.377741507701728</v>
      </c>
      <c r="J50" s="365">
        <v>1635.3567335243554</v>
      </c>
      <c r="K50" s="365">
        <v>98.619432143787449</v>
      </c>
      <c r="L50" s="366">
        <v>16.830026942711285</v>
      </c>
      <c r="M50" s="366">
        <v>36.90192192383747</v>
      </c>
      <c r="N50" s="365">
        <v>353.0807665686105</v>
      </c>
      <c r="O50" s="365">
        <v>1797.6354021708878</v>
      </c>
      <c r="P50" s="365">
        <v>362.23765470297036</v>
      </c>
      <c r="Q50" s="365">
        <v>0</v>
      </c>
      <c r="R50" s="364">
        <v>62.85</v>
      </c>
    </row>
    <row r="51" spans="1:18" x14ac:dyDescent="0.35">
      <c r="A51" s="367" t="s">
        <v>189</v>
      </c>
      <c r="B51" s="368">
        <v>235</v>
      </c>
      <c r="C51" s="369">
        <v>318.84018230155715</v>
      </c>
      <c r="D51" s="370">
        <v>101.90657045195593</v>
      </c>
      <c r="E51" s="370">
        <v>10767.67019109516</v>
      </c>
      <c r="F51" s="370">
        <v>91.942962459986418</v>
      </c>
      <c r="G51" s="371">
        <v>1.0808955223880596</v>
      </c>
      <c r="H51" s="371">
        <v>45.978067938386211</v>
      </c>
      <c r="I51" s="370">
        <v>103.64174232377843</v>
      </c>
      <c r="J51" s="370">
        <v>1550.6948424068769</v>
      </c>
      <c r="K51" s="370">
        <v>93.513935920812713</v>
      </c>
      <c r="L51" s="371">
        <v>17.040761486103229</v>
      </c>
      <c r="M51" s="371">
        <v>33.763775594820437</v>
      </c>
      <c r="N51" s="370">
        <v>231.75397992732309</v>
      </c>
      <c r="O51" s="370">
        <v>1695.5907319788478</v>
      </c>
      <c r="P51" s="370">
        <v>305.79365717821787</v>
      </c>
      <c r="Q51" s="370">
        <v>0</v>
      </c>
      <c r="R51" s="369">
        <v>54.58</v>
      </c>
    </row>
    <row r="52" spans="1:18" x14ac:dyDescent="0.35">
      <c r="A52" s="362" t="s">
        <v>190</v>
      </c>
      <c r="B52" s="363">
        <v>224</v>
      </c>
      <c r="C52" s="364">
        <v>323.68837827573111</v>
      </c>
      <c r="D52" s="365">
        <v>103.45613368780857</v>
      </c>
      <c r="E52" s="365">
        <v>10941.254340867203</v>
      </c>
      <c r="F52" s="365">
        <v>93.425162479386941</v>
      </c>
      <c r="G52" s="366">
        <v>1.112686567164179</v>
      </c>
      <c r="H52" s="366">
        <v>47.308535652351331</v>
      </c>
      <c r="I52" s="365">
        <v>106.64082423747834</v>
      </c>
      <c r="J52" s="365">
        <v>1598.2091690544414</v>
      </c>
      <c r="K52" s="365">
        <v>96.379265433706706</v>
      </c>
      <c r="L52" s="366">
        <v>17.318547929665339</v>
      </c>
      <c r="M52" s="366">
        <v>33.888153345665629</v>
      </c>
      <c r="N52" s="365">
        <v>206.76198304204883</v>
      </c>
      <c r="O52" s="365">
        <v>1719.2980795992207</v>
      </c>
      <c r="P52" s="365">
        <v>336.89319306930696</v>
      </c>
      <c r="Q52" s="365">
        <v>0</v>
      </c>
      <c r="R52" s="364">
        <v>55.33</v>
      </c>
    </row>
    <row r="53" spans="1:18" x14ac:dyDescent="0.35">
      <c r="A53" s="362" t="s">
        <v>191</v>
      </c>
      <c r="B53" s="363">
        <v>229</v>
      </c>
      <c r="C53" s="364">
        <v>303.72521838207371</v>
      </c>
      <c r="D53" s="365">
        <v>97.075579187238887</v>
      </c>
      <c r="E53" s="365">
        <v>12207.237171403627</v>
      </c>
      <c r="F53" s="365">
        <v>104.23513434862741</v>
      </c>
      <c r="G53" s="366">
        <v>1.197462686567164</v>
      </c>
      <c r="H53" s="366">
        <v>41.859953585637058</v>
      </c>
      <c r="I53" s="365">
        <v>94.358869733754986</v>
      </c>
      <c r="J53" s="365">
        <v>1679.4154727793698</v>
      </c>
      <c r="K53" s="365">
        <v>101.2763740557437</v>
      </c>
      <c r="L53" s="366">
        <v>16.389400170164489</v>
      </c>
      <c r="M53" s="366">
        <v>40.202716080882823</v>
      </c>
      <c r="N53" s="365">
        <v>311.90452500432605</v>
      </c>
      <c r="O53" s="365">
        <v>1895.5570553854718</v>
      </c>
      <c r="P53" s="365">
        <v>322.06280940594064</v>
      </c>
      <c r="Q53" s="365">
        <v>0</v>
      </c>
      <c r="R53" s="364">
        <v>56.89</v>
      </c>
    </row>
    <row r="54" spans="1:18" x14ac:dyDescent="0.35">
      <c r="A54" s="367" t="s">
        <v>192</v>
      </c>
      <c r="B54" s="368">
        <v>226</v>
      </c>
      <c r="C54" s="369">
        <v>332.43414356247627</v>
      </c>
      <c r="D54" s="370">
        <v>106.25142423091529</v>
      </c>
      <c r="E54" s="370">
        <v>12051.829372393055</v>
      </c>
      <c r="F54" s="370">
        <v>102.90813851974004</v>
      </c>
      <c r="G54" s="371">
        <v>1.1020895522388059</v>
      </c>
      <c r="H54" s="371">
        <v>49.688896256248093</v>
      </c>
      <c r="I54" s="370">
        <v>112.0065286136897</v>
      </c>
      <c r="J54" s="370">
        <v>1800.3610315186247</v>
      </c>
      <c r="K54" s="370">
        <v>108.56994008856473</v>
      </c>
      <c r="L54" s="371">
        <v>17.749595859330686</v>
      </c>
      <c r="M54" s="371">
        <v>36.155655418766344</v>
      </c>
      <c r="N54" s="370">
        <v>221.18467727980624</v>
      </c>
      <c r="O54" s="370">
        <v>1747.1284441970497</v>
      </c>
      <c r="P54" s="370">
        <v>316.41840965346535</v>
      </c>
      <c r="Q54" s="370">
        <v>0</v>
      </c>
      <c r="R54" s="369">
        <v>64.47</v>
      </c>
    </row>
    <row r="55" spans="1:18" x14ac:dyDescent="0.35">
      <c r="A55" s="362" t="s">
        <v>42</v>
      </c>
      <c r="B55" s="363">
        <v>227</v>
      </c>
      <c r="C55" s="364">
        <v>305.81659703759971</v>
      </c>
      <c r="D55" s="365">
        <v>97.744018230155703</v>
      </c>
      <c r="E55" s="365">
        <v>12925.203026481715</v>
      </c>
      <c r="F55" s="365">
        <v>110.36569987389659</v>
      </c>
      <c r="G55" s="366">
        <v>1.1868656716417911</v>
      </c>
      <c r="H55" s="366">
        <v>42.421103233703974</v>
      </c>
      <c r="I55" s="365">
        <v>95.623788636131806</v>
      </c>
      <c r="J55" s="365">
        <v>1784.8108882521492</v>
      </c>
      <c r="K55" s="365">
        <v>107.6321958843449</v>
      </c>
      <c r="L55" s="366">
        <v>16.475609756097558</v>
      </c>
      <c r="M55" s="366">
        <v>42.336272883842568</v>
      </c>
      <c r="N55" s="365">
        <v>304.30783872642326</v>
      </c>
      <c r="O55" s="365">
        <v>1903.8030893403841</v>
      </c>
      <c r="P55" s="365">
        <v>306.67905321782183</v>
      </c>
      <c r="Q55" s="365">
        <v>0</v>
      </c>
      <c r="R55" s="364">
        <v>64.17</v>
      </c>
    </row>
    <row r="56" spans="1:18" x14ac:dyDescent="0.35">
      <c r="A56" s="362" t="s">
        <v>44</v>
      </c>
      <c r="B56" s="363">
        <v>240</v>
      </c>
      <c r="C56" s="364">
        <v>318.07968097227501</v>
      </c>
      <c r="D56" s="365">
        <v>101.6635017090771</v>
      </c>
      <c r="E56" s="365">
        <v>11892.786303230187</v>
      </c>
      <c r="F56" s="365">
        <v>101.55010185275002</v>
      </c>
      <c r="G56" s="366">
        <v>1.176268656716418</v>
      </c>
      <c r="H56" s="366">
        <v>45.788001122105484</v>
      </c>
      <c r="I56" s="365">
        <v>103.21330205039274</v>
      </c>
      <c r="J56" s="365">
        <v>1707.0601719197709</v>
      </c>
      <c r="K56" s="365">
        <v>102.94347486324564</v>
      </c>
      <c r="L56" s="366">
        <v>17.08865570051049</v>
      </c>
      <c r="M56" s="366">
        <v>37.447270523697135</v>
      </c>
      <c r="N56" s="365">
        <v>287.57310953452156</v>
      </c>
      <c r="O56" s="365">
        <v>1703.83676593376</v>
      </c>
      <c r="P56" s="365">
        <v>352.71964727722775</v>
      </c>
      <c r="Q56" s="365">
        <v>0</v>
      </c>
      <c r="R56" s="364">
        <v>66.510000000000005</v>
      </c>
    </row>
    <row r="57" spans="1:18" x14ac:dyDescent="0.35">
      <c r="A57" s="367" t="s">
        <v>45</v>
      </c>
      <c r="B57" s="368">
        <v>238</v>
      </c>
      <c r="C57" s="369">
        <v>332.81439422711742</v>
      </c>
      <c r="D57" s="370">
        <v>106.37295860235474</v>
      </c>
      <c r="E57" s="370">
        <v>13374.158890290037</v>
      </c>
      <c r="F57" s="370">
        <v>114.19924337957124</v>
      </c>
      <c r="G57" s="371">
        <v>1.027910447761194</v>
      </c>
      <c r="H57" s="371">
        <v>49.797505865551372</v>
      </c>
      <c r="I57" s="370">
        <v>112.25135162705295</v>
      </c>
      <c r="J57" s="370">
        <v>1994.7378223495703</v>
      </c>
      <c r="K57" s="370">
        <v>120.29174264131284</v>
      </c>
      <c r="L57" s="371">
        <v>17.701701644923425</v>
      </c>
      <c r="M57" s="371">
        <v>40.135743445812338</v>
      </c>
      <c r="N57" s="370">
        <v>211.49614985291575</v>
      </c>
      <c r="O57" s="370">
        <v>1640.9607570275537</v>
      </c>
      <c r="P57" s="370">
        <v>293.1767636138614</v>
      </c>
      <c r="Q57" s="370">
        <v>0</v>
      </c>
      <c r="R57" s="369">
        <v>62.46</v>
      </c>
    </row>
    <row r="58" spans="1:18" x14ac:dyDescent="0.35">
      <c r="A58" s="362" t="s">
        <v>46</v>
      </c>
      <c r="B58" s="363">
        <v>231</v>
      </c>
      <c r="C58" s="364">
        <v>316.46361564755034</v>
      </c>
      <c r="D58" s="365">
        <v>101.14698063045955</v>
      </c>
      <c r="E58" s="365">
        <v>12769.795227471141</v>
      </c>
      <c r="F58" s="365">
        <v>109.03870404500921</v>
      </c>
      <c r="G58" s="366">
        <v>1.0914925373134328</v>
      </c>
      <c r="H58" s="366">
        <v>45.344511884117118</v>
      </c>
      <c r="I58" s="365">
        <v>102.21360807915944</v>
      </c>
      <c r="J58" s="365">
        <v>1828.8696275071634</v>
      </c>
      <c r="K58" s="365">
        <v>110.28913779630112</v>
      </c>
      <c r="L58" s="366">
        <v>16.925815371525808</v>
      </c>
      <c r="M58" s="366">
        <v>40.585416852714168</v>
      </c>
      <c r="N58" s="365">
        <v>253.22287593009176</v>
      </c>
      <c r="O58" s="365">
        <v>1766.7127748399666</v>
      </c>
      <c r="P58" s="365">
        <v>280.44919554455453</v>
      </c>
      <c r="Q58" s="365">
        <v>0</v>
      </c>
      <c r="R58" s="364">
        <v>64.36</v>
      </c>
    </row>
    <row r="59" spans="1:18" x14ac:dyDescent="0.35">
      <c r="A59" s="362" t="s">
        <v>193</v>
      </c>
      <c r="B59" s="363">
        <v>207</v>
      </c>
      <c r="C59" s="364">
        <v>326.2550702620585</v>
      </c>
      <c r="D59" s="365">
        <v>104.27649069502468</v>
      </c>
      <c r="E59" s="365">
        <v>12002.753225337083</v>
      </c>
      <c r="F59" s="365">
        <v>102.48908720535452</v>
      </c>
      <c r="G59" s="366">
        <v>1.027910447761194</v>
      </c>
      <c r="H59" s="366">
        <v>47.996396511272067</v>
      </c>
      <c r="I59" s="365">
        <v>108.19136998877896</v>
      </c>
      <c r="J59" s="365">
        <v>1757.1661891117481</v>
      </c>
      <c r="K59" s="365">
        <v>105.96509507684293</v>
      </c>
      <c r="L59" s="366">
        <v>17.356863301191151</v>
      </c>
      <c r="M59" s="366">
        <v>36.892354404541685</v>
      </c>
      <c r="N59" s="365">
        <v>220.74428966949301</v>
      </c>
      <c r="O59" s="365">
        <v>1607.9766212079041</v>
      </c>
      <c r="P59" s="365">
        <v>287.97506188118814</v>
      </c>
      <c r="Q59" s="365">
        <v>0</v>
      </c>
      <c r="R59" s="364">
        <v>61.03</v>
      </c>
    </row>
    <row r="60" spans="1:18" x14ac:dyDescent="0.35">
      <c r="A60" s="367" t="s">
        <v>194</v>
      </c>
      <c r="B60" s="368">
        <v>244</v>
      </c>
      <c r="C60" s="369">
        <v>319.50562096467911</v>
      </c>
      <c r="D60" s="370">
        <v>102.11925560197493</v>
      </c>
      <c r="E60" s="370">
        <v>12395.362401784847</v>
      </c>
      <c r="F60" s="370">
        <v>105.84149772043845</v>
      </c>
      <c r="G60" s="371">
        <v>1.176268656716418</v>
      </c>
      <c r="H60" s="371">
        <v>46.168134754666944</v>
      </c>
      <c r="I60" s="370">
        <v>104.07018259716413</v>
      </c>
      <c r="J60" s="370">
        <v>1791.7220630372494</v>
      </c>
      <c r="K60" s="370">
        <v>108.04897108622038</v>
      </c>
      <c r="L60" s="371">
        <v>17.155707600680657</v>
      </c>
      <c r="M60" s="371">
        <v>38.78672322510684</v>
      </c>
      <c r="N60" s="370">
        <v>295.38998961758097</v>
      </c>
      <c r="O60" s="370">
        <v>1796.6046479265237</v>
      </c>
      <c r="P60" s="370">
        <v>331.02744430693076</v>
      </c>
      <c r="Q60" s="370">
        <v>0</v>
      </c>
      <c r="R60" s="369">
        <v>67.28</v>
      </c>
    </row>
    <row r="61" spans="1:18" x14ac:dyDescent="0.35">
      <c r="A61" s="362" t="s">
        <v>195</v>
      </c>
      <c r="B61" s="363">
        <v>246</v>
      </c>
      <c r="C61" s="364">
        <v>309.71416635017096</v>
      </c>
      <c r="D61" s="365">
        <v>98.989745537409803</v>
      </c>
      <c r="E61" s="365">
        <v>12720.719080415171</v>
      </c>
      <c r="F61" s="365">
        <v>108.61965273062373</v>
      </c>
      <c r="G61" s="366">
        <v>1.2292537313432834</v>
      </c>
      <c r="H61" s="366">
        <v>43.498148525961447</v>
      </c>
      <c r="I61" s="365">
        <v>98.051616851984093</v>
      </c>
      <c r="J61" s="365">
        <v>1771.852435530086</v>
      </c>
      <c r="K61" s="365">
        <v>106.85074238082835</v>
      </c>
      <c r="L61" s="366">
        <v>16.715080828133861</v>
      </c>
      <c r="M61" s="366">
        <v>41.169035529756968</v>
      </c>
      <c r="N61" s="365">
        <v>348.45669666032188</v>
      </c>
      <c r="O61" s="365">
        <v>1868.7574450320067</v>
      </c>
      <c r="P61" s="365">
        <v>337.77858910891092</v>
      </c>
      <c r="Q61" s="365">
        <v>0</v>
      </c>
      <c r="R61" s="364">
        <v>58.71</v>
      </c>
    </row>
    <row r="62" spans="1:18" x14ac:dyDescent="0.35">
      <c r="A62" s="362" t="s">
        <v>196</v>
      </c>
      <c r="B62" s="363">
        <v>215</v>
      </c>
      <c r="C62" s="364">
        <v>322.3575009494873</v>
      </c>
      <c r="D62" s="365">
        <v>103.03076338777059</v>
      </c>
      <c r="E62" s="365">
        <v>12119.990687748568</v>
      </c>
      <c r="F62" s="365">
        <v>103.49015423416432</v>
      </c>
      <c r="G62" s="366">
        <v>1.0491044776119403</v>
      </c>
      <c r="H62" s="366">
        <v>46.946503621340412</v>
      </c>
      <c r="I62" s="365">
        <v>105.82474752626747</v>
      </c>
      <c r="J62" s="365">
        <v>1756.3022922636105</v>
      </c>
      <c r="K62" s="365">
        <v>105.91299817660851</v>
      </c>
      <c r="L62" s="366">
        <v>17.194022972206461</v>
      </c>
      <c r="M62" s="366">
        <v>37.75343114116221</v>
      </c>
      <c r="N62" s="365">
        <v>256.96617061775396</v>
      </c>
      <c r="O62" s="365">
        <v>1848.1423601447259</v>
      </c>
      <c r="P62" s="365">
        <v>236.73276608910896</v>
      </c>
      <c r="Q62" s="365">
        <v>0</v>
      </c>
      <c r="R62" s="364">
        <v>57.4</v>
      </c>
    </row>
    <row r="63" spans="1:18" x14ac:dyDescent="0.35">
      <c r="A63" s="367" t="s">
        <v>197</v>
      </c>
      <c r="B63" s="368">
        <v>218</v>
      </c>
      <c r="C63" s="369">
        <v>324.92419293581469</v>
      </c>
      <c r="D63" s="370">
        <v>103.85112039498669</v>
      </c>
      <c r="E63" s="370">
        <v>12682.548743816082</v>
      </c>
      <c r="F63" s="370">
        <v>108.29372393054611</v>
      </c>
      <c r="G63" s="371">
        <v>1.1338805970149255</v>
      </c>
      <c r="H63" s="371">
        <v>47.652466081811696</v>
      </c>
      <c r="I63" s="370">
        <v>107.41609711312863</v>
      </c>
      <c r="J63" s="370">
        <v>1859.9699140401146</v>
      </c>
      <c r="K63" s="370">
        <v>112.16462620474081</v>
      </c>
      <c r="L63" s="371">
        <v>17.395178672716956</v>
      </c>
      <c r="M63" s="371">
        <v>39.073748803980358</v>
      </c>
      <c r="N63" s="370">
        <v>280.63700467208866</v>
      </c>
      <c r="O63" s="370">
        <v>1816.1889785694405</v>
      </c>
      <c r="P63" s="370">
        <v>297.6037438118812</v>
      </c>
      <c r="Q63" s="370">
        <v>0</v>
      </c>
      <c r="R63" s="369">
        <v>66.48</v>
      </c>
    </row>
    <row r="64" spans="1:18" x14ac:dyDescent="0.35">
      <c r="A64" s="362" t="s">
        <v>198</v>
      </c>
      <c r="B64" s="363">
        <v>214</v>
      </c>
      <c r="C64" s="364">
        <v>306.48203570072161</v>
      </c>
      <c r="D64" s="365">
        <v>97.956703380174687</v>
      </c>
      <c r="E64" s="365">
        <v>11547.435638762247</v>
      </c>
      <c r="F64" s="365">
        <v>98.601222233000286</v>
      </c>
      <c r="G64" s="366">
        <v>1.2716417910447759</v>
      </c>
      <c r="H64" s="366">
        <v>42.620220850759978</v>
      </c>
      <c r="I64" s="365">
        <v>96.072630827297772</v>
      </c>
      <c r="J64" s="365">
        <v>1605.9842406876792</v>
      </c>
      <c r="K64" s="365">
        <v>96.848137535816619</v>
      </c>
      <c r="L64" s="366">
        <v>16.590555870674983</v>
      </c>
      <c r="M64" s="366">
        <v>37.571648274542326</v>
      </c>
      <c r="N64" s="365">
        <v>379.8343138951376</v>
      </c>
      <c r="O64" s="365">
        <v>1879.0649874756471</v>
      </c>
      <c r="P64" s="365">
        <v>348.18199257425749</v>
      </c>
      <c r="Q64" s="365">
        <v>0</v>
      </c>
      <c r="R64" s="364">
        <v>59.55</v>
      </c>
    </row>
    <row r="65" spans="1:18" x14ac:dyDescent="0.35">
      <c r="A65" s="362" t="s">
        <v>199</v>
      </c>
      <c r="B65" s="363">
        <v>221</v>
      </c>
      <c r="C65" s="364">
        <v>316.93892897835167</v>
      </c>
      <c r="D65" s="365">
        <v>101.2988985947588</v>
      </c>
      <c r="E65" s="365">
        <v>11525.624017848482</v>
      </c>
      <c r="F65" s="365">
        <v>98.414977204384527</v>
      </c>
      <c r="G65" s="366">
        <v>1.1444776119402986</v>
      </c>
      <c r="H65" s="366">
        <v>45.462172294195661</v>
      </c>
      <c r="I65" s="365">
        <v>102.47883301030298</v>
      </c>
      <c r="J65" s="365">
        <v>1647.451289398281</v>
      </c>
      <c r="K65" s="365">
        <v>99.348788747069563</v>
      </c>
      <c r="L65" s="366">
        <v>17.00244611457742</v>
      </c>
      <c r="M65" s="366">
        <v>36.519221152006125</v>
      </c>
      <c r="N65" s="365">
        <v>257.51665513064546</v>
      </c>
      <c r="O65" s="365">
        <v>1717.2365711104926</v>
      </c>
      <c r="P65" s="365">
        <v>352.27694925742583</v>
      </c>
      <c r="Q65" s="365">
        <v>0</v>
      </c>
      <c r="R65" s="364">
        <v>60.39</v>
      </c>
    </row>
    <row r="66" spans="1:18" x14ac:dyDescent="0.35">
      <c r="A66" s="367" t="s">
        <v>200</v>
      </c>
      <c r="B66" s="368">
        <v>208</v>
      </c>
      <c r="C66" s="369">
        <v>296.31033042157236</v>
      </c>
      <c r="D66" s="370">
        <v>94.705658944170139</v>
      </c>
      <c r="E66" s="370">
        <v>10581.362595790086</v>
      </c>
      <c r="F66" s="370">
        <v>90.352119507226689</v>
      </c>
      <c r="G66" s="371">
        <v>1.2398507462686565</v>
      </c>
      <c r="H66" s="371">
        <v>39.841625012751209</v>
      </c>
      <c r="I66" s="370">
        <v>89.809242068754486</v>
      </c>
      <c r="J66" s="370">
        <v>1421.974212034384</v>
      </c>
      <c r="K66" s="370">
        <v>85.751497785881739</v>
      </c>
      <c r="L66" s="371">
        <v>16.044561826432215</v>
      </c>
      <c r="M66" s="371">
        <v>35.648576896089807</v>
      </c>
      <c r="N66" s="370">
        <v>382.03625194670366</v>
      </c>
      <c r="O66" s="370">
        <v>1939.8794878931255</v>
      </c>
      <c r="P66" s="370">
        <v>311.43805693069311</v>
      </c>
      <c r="Q66" s="370">
        <v>0</v>
      </c>
      <c r="R66" s="369">
        <v>55.09</v>
      </c>
    </row>
    <row r="67" spans="1:18" x14ac:dyDescent="0.35">
      <c r="A67" s="362" t="s">
        <v>201</v>
      </c>
      <c r="B67" s="363">
        <v>203</v>
      </c>
      <c r="C67" s="364">
        <v>314.56236232434486</v>
      </c>
      <c r="D67" s="365">
        <v>100.53930877326242</v>
      </c>
      <c r="E67" s="365">
        <v>11297.510815792026</v>
      </c>
      <c r="F67" s="365">
        <v>96.467164613444552</v>
      </c>
      <c r="G67" s="366">
        <v>1.2292537313432834</v>
      </c>
      <c r="H67" s="366">
        <v>44.828616239926561</v>
      </c>
      <c r="I67" s="365">
        <v>101.05069876568398</v>
      </c>
      <c r="J67" s="365">
        <v>1608.5759312320918</v>
      </c>
      <c r="K67" s="365">
        <v>97.004428236519942</v>
      </c>
      <c r="L67" s="366">
        <v>16.964130743051616</v>
      </c>
      <c r="M67" s="366">
        <v>35.887764878484404</v>
      </c>
      <c r="N67" s="365">
        <v>329.29983561169757</v>
      </c>
      <c r="O67" s="365">
        <v>1808.9736988588922</v>
      </c>
      <c r="P67" s="365">
        <v>355.7078589108911</v>
      </c>
      <c r="Q67" s="365">
        <v>0</v>
      </c>
      <c r="R67" s="364">
        <v>63.6</v>
      </c>
    </row>
    <row r="68" spans="1:18" x14ac:dyDescent="0.35">
      <c r="A68" s="362" t="s">
        <v>202</v>
      </c>
      <c r="B68" s="363">
        <v>209</v>
      </c>
      <c r="C68" s="364">
        <v>331.29339156855298</v>
      </c>
      <c r="D68" s="365">
        <v>105.88682111659702</v>
      </c>
      <c r="E68" s="365">
        <v>11767.369482976041</v>
      </c>
      <c r="F68" s="365">
        <v>100.47919293820932</v>
      </c>
      <c r="G68" s="366">
        <v>1.027910447761194</v>
      </c>
      <c r="H68" s="366">
        <v>49.381169029888817</v>
      </c>
      <c r="I68" s="365">
        <v>111.31286340916047</v>
      </c>
      <c r="J68" s="365">
        <v>1749.3911174785101</v>
      </c>
      <c r="K68" s="365">
        <v>105.496222974733</v>
      </c>
      <c r="L68" s="366">
        <v>17.615492058990355</v>
      </c>
      <c r="M68" s="366">
        <v>35.581604261019322</v>
      </c>
      <c r="N68" s="365">
        <v>202.35810693891682</v>
      </c>
      <c r="O68" s="365">
        <v>1672.9141386028389</v>
      </c>
      <c r="P68" s="365">
        <v>280.22784653465351</v>
      </c>
      <c r="Q68" s="365">
        <v>0</v>
      </c>
      <c r="R68" s="364">
        <v>61.2</v>
      </c>
    </row>
    <row r="69" spans="1:18" x14ac:dyDescent="0.35">
      <c r="A69" s="367" t="s">
        <v>203</v>
      </c>
      <c r="B69" s="368">
        <v>217</v>
      </c>
      <c r="C69" s="369">
        <v>302.77459172047094</v>
      </c>
      <c r="D69" s="370">
        <v>96.771743258640313</v>
      </c>
      <c r="E69" s="370">
        <v>11190.27034629935</v>
      </c>
      <c r="F69" s="370">
        <v>95.551459889417018</v>
      </c>
      <c r="G69" s="371">
        <v>1.2716417910447759</v>
      </c>
      <c r="H69" s="371">
        <v>41.58842956237887</v>
      </c>
      <c r="I69" s="370">
        <v>93.746812200346838</v>
      </c>
      <c r="J69" s="370">
        <v>1536.8724928366762</v>
      </c>
      <c r="K69" s="370">
        <v>92.680385517061737</v>
      </c>
      <c r="L69" s="371">
        <v>16.398979013045942</v>
      </c>
      <c r="M69" s="371">
        <v>36.921056962429041</v>
      </c>
      <c r="N69" s="370">
        <v>437.96547845648041</v>
      </c>
      <c r="O69" s="370">
        <v>1820.3119955468967</v>
      </c>
      <c r="P69" s="370">
        <v>344.86175742574267</v>
      </c>
      <c r="Q69" s="370">
        <v>0</v>
      </c>
      <c r="R69" s="369">
        <v>66.7</v>
      </c>
    </row>
    <row r="70" spans="1:18" x14ac:dyDescent="0.35">
      <c r="A70" s="362" t="s">
        <v>204</v>
      </c>
      <c r="B70" s="363">
        <v>247</v>
      </c>
      <c r="C70" s="364">
        <v>321.12168628940373</v>
      </c>
      <c r="D70" s="365">
        <v>102.63577668059247</v>
      </c>
      <c r="E70" s="365">
        <v>11895.512755844407</v>
      </c>
      <c r="F70" s="365">
        <v>101.57338248132699</v>
      </c>
      <c r="G70" s="366">
        <v>1.1550746268656717</v>
      </c>
      <c r="H70" s="366">
        <v>46.611623992655318</v>
      </c>
      <c r="I70" s="365">
        <v>105.06987656839743</v>
      </c>
      <c r="J70" s="365">
        <v>1725.202005730659</v>
      </c>
      <c r="K70" s="365">
        <v>104.03750976816879</v>
      </c>
      <c r="L70" s="366">
        <v>17.22275950085082</v>
      </c>
      <c r="M70" s="366">
        <v>37.14110990623206</v>
      </c>
      <c r="N70" s="365">
        <v>271.05857414777648</v>
      </c>
      <c r="O70" s="365">
        <v>1864.6344280545504</v>
      </c>
      <c r="P70" s="365">
        <v>300.59195544554461</v>
      </c>
      <c r="Q70" s="365">
        <v>0</v>
      </c>
      <c r="R70" s="364">
        <v>63.64</v>
      </c>
    </row>
    <row r="71" spans="1:18" x14ac:dyDescent="0.35">
      <c r="A71" s="362" t="s">
        <v>205</v>
      </c>
      <c r="B71" s="363">
        <v>213</v>
      </c>
      <c r="C71" s="364">
        <v>313.04135966578048</v>
      </c>
      <c r="D71" s="365">
        <v>100.05317128750472</v>
      </c>
      <c r="E71" s="365">
        <v>11233.893588126879</v>
      </c>
      <c r="F71" s="365">
        <v>95.923949946648563</v>
      </c>
      <c r="G71" s="366">
        <v>1.176268656716418</v>
      </c>
      <c r="H71" s="366">
        <v>44.412279404264005</v>
      </c>
      <c r="I71" s="365">
        <v>100.11221054779149</v>
      </c>
      <c r="J71" s="365">
        <v>1598.2091690544414</v>
      </c>
      <c r="K71" s="365">
        <v>96.379265433706706</v>
      </c>
      <c r="L71" s="366">
        <v>16.830026942711285</v>
      </c>
      <c r="M71" s="366">
        <v>36.00257511003381</v>
      </c>
      <c r="N71" s="365">
        <v>307.28045509603743</v>
      </c>
      <c r="O71" s="365">
        <v>1680.1294183133871</v>
      </c>
      <c r="P71" s="365">
        <v>355.15448638613867</v>
      </c>
      <c r="Q71" s="365">
        <v>0</v>
      </c>
      <c r="R71" s="364">
        <v>69.25</v>
      </c>
    </row>
    <row r="72" spans="1:18" x14ac:dyDescent="0.35">
      <c r="A72" s="367" t="s">
        <v>52</v>
      </c>
      <c r="B72" s="368">
        <v>223</v>
      </c>
      <c r="C72" s="369">
        <v>317.03399164451196</v>
      </c>
      <c r="D72" s="370">
        <v>101.32928218761867</v>
      </c>
      <c r="E72" s="370">
        <v>11926.412552138907</v>
      </c>
      <c r="F72" s="370">
        <v>101.83722960519934</v>
      </c>
      <c r="G72" s="371">
        <v>1.112686567164179</v>
      </c>
      <c r="H72" s="371">
        <v>45.498375497296756</v>
      </c>
      <c r="I72" s="370">
        <v>102.56044068142407</v>
      </c>
      <c r="J72" s="370">
        <v>1705.3323782234959</v>
      </c>
      <c r="K72" s="370">
        <v>102.83928106277678</v>
      </c>
      <c r="L72" s="371">
        <v>16.973709585933065</v>
      </c>
      <c r="M72" s="371">
        <v>37.772566179753774</v>
      </c>
      <c r="N72" s="370">
        <v>266.54460114206614</v>
      </c>
      <c r="O72" s="370">
        <v>1822.3735040356248</v>
      </c>
      <c r="P72" s="370">
        <v>281.44526608910894</v>
      </c>
      <c r="Q72" s="370">
        <v>0</v>
      </c>
      <c r="R72" s="369">
        <v>66.069999999999993</v>
      </c>
    </row>
    <row r="73" spans="1:18" x14ac:dyDescent="0.35">
      <c r="A73" s="362" t="s">
        <v>57</v>
      </c>
      <c r="B73" s="363">
        <v>248</v>
      </c>
      <c r="C73" s="364">
        <v>316.65374097987092</v>
      </c>
      <c r="D73" s="365">
        <v>101.20774781617925</v>
      </c>
      <c r="E73" s="365">
        <v>11305.690173634688</v>
      </c>
      <c r="F73" s="365">
        <v>96.537006499175476</v>
      </c>
      <c r="G73" s="366">
        <v>1.2292537313432834</v>
      </c>
      <c r="H73" s="366">
        <v>45.380715087218206</v>
      </c>
      <c r="I73" s="365">
        <v>102.29521575028053</v>
      </c>
      <c r="J73" s="365">
        <v>1618.0787965616046</v>
      </c>
      <c r="K73" s="365">
        <v>97.577494139098718</v>
      </c>
      <c r="L73" s="366">
        <v>17.059919171866134</v>
      </c>
      <c r="M73" s="366">
        <v>35.600739299610893</v>
      </c>
      <c r="N73" s="365">
        <v>354.73222010728506</v>
      </c>
      <c r="O73" s="365">
        <v>1764.6512663512385</v>
      </c>
      <c r="P73" s="365">
        <v>360.6882116336634</v>
      </c>
      <c r="Q73" s="365">
        <v>0</v>
      </c>
      <c r="R73" s="364">
        <v>63.41</v>
      </c>
    </row>
    <row r="74" spans="1:18" x14ac:dyDescent="0.35">
      <c r="A74" s="362" t="s">
        <v>206</v>
      </c>
      <c r="B74" s="363">
        <v>234</v>
      </c>
      <c r="C74" s="364">
        <v>306.95734903152299</v>
      </c>
      <c r="D74" s="365">
        <v>98.108621344473974</v>
      </c>
      <c r="E74" s="365">
        <v>10834.9226889126</v>
      </c>
      <c r="F74" s="365">
        <v>92.517217964885049</v>
      </c>
      <c r="G74" s="366">
        <v>1.176268656716418</v>
      </c>
      <c r="H74" s="366">
        <v>42.746932061613798</v>
      </c>
      <c r="I74" s="365">
        <v>96.358257676221569</v>
      </c>
      <c r="J74" s="365">
        <v>1502.3166189111748</v>
      </c>
      <c r="K74" s="365">
        <v>90.596509507684303</v>
      </c>
      <c r="L74" s="366">
        <v>16.533082813386272</v>
      </c>
      <c r="M74" s="366">
        <v>35.28501116285004</v>
      </c>
      <c r="N74" s="365">
        <v>386.88051566014883</v>
      </c>
      <c r="O74" s="365">
        <v>1935.7564709156693</v>
      </c>
      <c r="P74" s="365">
        <v>259.08901608910895</v>
      </c>
      <c r="Q74" s="365">
        <v>0</v>
      </c>
      <c r="R74" s="364">
        <v>72.67</v>
      </c>
    </row>
    <row r="75" spans="1:18" x14ac:dyDescent="0.35">
      <c r="A75" s="367" t="s">
        <v>207</v>
      </c>
      <c r="B75" s="368">
        <v>233</v>
      </c>
      <c r="C75" s="369">
        <v>296.97576908469426</v>
      </c>
      <c r="D75" s="370">
        <v>94.918344094189123</v>
      </c>
      <c r="E75" s="370">
        <v>11930.956639829275</v>
      </c>
      <c r="F75" s="370">
        <v>101.87603065282762</v>
      </c>
      <c r="G75" s="371">
        <v>1.1656716417910449</v>
      </c>
      <c r="H75" s="371">
        <v>40.031691829031935</v>
      </c>
      <c r="I75" s="370">
        <v>90.237682342140175</v>
      </c>
      <c r="J75" s="370">
        <v>1607.7120343839542</v>
      </c>
      <c r="K75" s="370">
        <v>96.952331336285496</v>
      </c>
      <c r="L75" s="371">
        <v>16.015825297787856</v>
      </c>
      <c r="M75" s="371">
        <v>40.212283600178608</v>
      </c>
      <c r="N75" s="370">
        <v>382.58673645959516</v>
      </c>
      <c r="O75" s="370">
        <v>1827.5272752574449</v>
      </c>
      <c r="P75" s="370">
        <v>284.76550123762382</v>
      </c>
      <c r="Q75" s="370">
        <v>0</v>
      </c>
      <c r="R75" s="369">
        <v>58.3</v>
      </c>
    </row>
    <row r="76" spans="1:18" x14ac:dyDescent="0.35">
      <c r="A76" s="362" t="s">
        <v>208</v>
      </c>
      <c r="B76" s="363">
        <v>220</v>
      </c>
      <c r="C76" s="364">
        <v>313.99198632738324</v>
      </c>
      <c r="D76" s="365">
        <v>100.3570072161033</v>
      </c>
      <c r="E76" s="365">
        <v>11442.012804345717</v>
      </c>
      <c r="F76" s="365">
        <v>97.701037928024064</v>
      </c>
      <c r="G76" s="366">
        <v>1.197462686567164</v>
      </c>
      <c r="H76" s="366">
        <v>44.674752626746923</v>
      </c>
      <c r="I76" s="365">
        <v>100.70386616341938</v>
      </c>
      <c r="J76" s="365">
        <v>1616.3510028653295</v>
      </c>
      <c r="K76" s="365">
        <v>97.473300338629855</v>
      </c>
      <c r="L76" s="366">
        <v>16.906657685762902</v>
      </c>
      <c r="M76" s="366">
        <v>36.624463864259745</v>
      </c>
      <c r="N76" s="365">
        <v>278.65526042567922</v>
      </c>
      <c r="O76" s="365">
        <v>1884.2187586974674</v>
      </c>
      <c r="P76" s="365">
        <v>329.4780012376238</v>
      </c>
      <c r="Q76" s="365">
        <v>0</v>
      </c>
      <c r="R76" s="364">
        <v>49.82</v>
      </c>
    </row>
    <row r="77" spans="1:18" x14ac:dyDescent="0.35">
      <c r="A77" s="362" t="s">
        <v>209</v>
      </c>
      <c r="B77" s="363">
        <v>206</v>
      </c>
      <c r="C77" s="364">
        <v>310.94998101025448</v>
      </c>
      <c r="D77" s="365">
        <v>99.384732244587909</v>
      </c>
      <c r="E77" s="365">
        <v>11040.315452517218</v>
      </c>
      <c r="F77" s="365">
        <v>94.271025317683581</v>
      </c>
      <c r="G77" s="366">
        <v>1.1550746268656717</v>
      </c>
      <c r="H77" s="366">
        <v>43.823977353871271</v>
      </c>
      <c r="I77" s="365">
        <v>98.786085892073856</v>
      </c>
      <c r="J77" s="365">
        <v>1549.8309455587394</v>
      </c>
      <c r="K77" s="365">
        <v>93.461839020578282</v>
      </c>
      <c r="L77" s="366">
        <v>16.705501985252408</v>
      </c>
      <c r="M77" s="366">
        <v>35.572036741723544</v>
      </c>
      <c r="N77" s="365">
        <v>315.97811039972316</v>
      </c>
      <c r="O77" s="365">
        <v>1857.4191483440022</v>
      </c>
      <c r="P77" s="365">
        <v>293.8408106435644</v>
      </c>
      <c r="Q77" s="365">
        <v>0</v>
      </c>
      <c r="R77" s="364">
        <v>50.88</v>
      </c>
    </row>
    <row r="78" spans="1:18" x14ac:dyDescent="0.35">
      <c r="A78" s="367" t="s">
        <v>210</v>
      </c>
      <c r="B78" s="368">
        <v>222</v>
      </c>
      <c r="C78" s="369">
        <v>325.39950626661607</v>
      </c>
      <c r="D78" s="370">
        <v>104.00303835928597</v>
      </c>
      <c r="E78" s="370">
        <v>11802.813366960907</v>
      </c>
      <c r="F78" s="370">
        <v>100.78184110970996</v>
      </c>
      <c r="G78" s="371">
        <v>1.0808955223880596</v>
      </c>
      <c r="H78" s="371">
        <v>47.779177292665516</v>
      </c>
      <c r="I78" s="370">
        <v>107.70172396205244</v>
      </c>
      <c r="J78" s="370">
        <v>1731.249283667622</v>
      </c>
      <c r="K78" s="370">
        <v>104.40218806980985</v>
      </c>
      <c r="L78" s="371">
        <v>17.376020986954053</v>
      </c>
      <c r="M78" s="371">
        <v>36.222628053836829</v>
      </c>
      <c r="N78" s="370">
        <v>217.11109188440909</v>
      </c>
      <c r="O78" s="370">
        <v>1682.1909268021152</v>
      </c>
      <c r="P78" s="370">
        <v>316.52908415841591</v>
      </c>
      <c r="Q78" s="370">
        <v>0</v>
      </c>
      <c r="R78" s="369">
        <v>76.540000000000006</v>
      </c>
    </row>
    <row r="79" spans="1:18" x14ac:dyDescent="0.35">
      <c r="A79" s="362" t="s">
        <v>119</v>
      </c>
      <c r="B79" s="363">
        <v>219</v>
      </c>
      <c r="C79" s="364">
        <v>315.03767565514619</v>
      </c>
      <c r="D79" s="365">
        <v>100.69122673756168</v>
      </c>
      <c r="E79" s="365">
        <v>11878.24522262101</v>
      </c>
      <c r="F79" s="365">
        <v>101.4259385003395</v>
      </c>
      <c r="G79" s="366">
        <v>1.1656716417910449</v>
      </c>
      <c r="H79" s="366">
        <v>44.937225849229833</v>
      </c>
      <c r="I79" s="365">
        <v>101.29552177904723</v>
      </c>
      <c r="J79" s="365">
        <v>1688.0544412607451</v>
      </c>
      <c r="K79" s="365">
        <v>101.79734305808805</v>
      </c>
      <c r="L79" s="366">
        <v>16.925815371525808</v>
      </c>
      <c r="M79" s="366">
        <v>38.126564393697777</v>
      </c>
      <c r="N79" s="365">
        <v>280.19661706177544</v>
      </c>
      <c r="O79" s="365">
        <v>1851.2346228778179</v>
      </c>
      <c r="P79" s="365">
        <v>310.33131188118813</v>
      </c>
      <c r="Q79" s="365">
        <v>0</v>
      </c>
      <c r="R79" s="364">
        <v>71.540000000000006</v>
      </c>
    </row>
    <row r="80" spans="1:18" x14ac:dyDescent="0.35">
      <c r="A80" s="362" t="s">
        <v>217</v>
      </c>
      <c r="B80" s="363">
        <v>212</v>
      </c>
      <c r="C80" s="364">
        <v>311.14010634257505</v>
      </c>
      <c r="D80" s="365">
        <v>99.445499430307621</v>
      </c>
      <c r="E80" s="365">
        <v>11556.523814142982</v>
      </c>
      <c r="F80" s="365">
        <v>98.678824328256866</v>
      </c>
      <c r="G80" s="366">
        <v>1.1020895522388059</v>
      </c>
      <c r="H80" s="366">
        <v>43.878282158522907</v>
      </c>
      <c r="I80" s="365">
        <v>98.908497398755486</v>
      </c>
      <c r="J80" s="365">
        <v>1625.8538681948426</v>
      </c>
      <c r="K80" s="365">
        <v>98.046366241208659</v>
      </c>
      <c r="L80" s="366">
        <v>16.676765456608052</v>
      </c>
      <c r="M80" s="366">
        <v>37.208082541302545</v>
      </c>
      <c r="N80" s="365">
        <v>293.07795466343663</v>
      </c>
      <c r="O80" s="365">
        <v>1759.4974951294182</v>
      </c>
      <c r="P80" s="365">
        <v>274.91547029702974</v>
      </c>
      <c r="Q80" s="365">
        <v>0</v>
      </c>
      <c r="R80" s="364">
        <v>50.4</v>
      </c>
    </row>
    <row r="81" spans="1:18" x14ac:dyDescent="0.35">
      <c r="A81" s="367" t="s">
        <v>218</v>
      </c>
      <c r="B81" s="368">
        <v>239</v>
      </c>
      <c r="C81" s="369">
        <v>314.18211165970376</v>
      </c>
      <c r="D81" s="370">
        <v>100.417774401823</v>
      </c>
      <c r="E81" s="370">
        <v>11854.615966631098</v>
      </c>
      <c r="F81" s="370">
        <v>101.22417305267241</v>
      </c>
      <c r="G81" s="371">
        <v>1.1656716417910449</v>
      </c>
      <c r="H81" s="371">
        <v>44.720006630623281</v>
      </c>
      <c r="I81" s="370">
        <v>100.80587575232072</v>
      </c>
      <c r="J81" s="370">
        <v>1680.2793696275073</v>
      </c>
      <c r="K81" s="370">
        <v>101.32847095597812</v>
      </c>
      <c r="L81" s="371">
        <v>16.887499999999996</v>
      </c>
      <c r="M81" s="371">
        <v>37.686458506091725</v>
      </c>
      <c r="N81" s="370">
        <v>254.98442637134454</v>
      </c>
      <c r="O81" s="370">
        <v>1864.6344280545504</v>
      </c>
      <c r="P81" s="370">
        <v>327.59653465346543</v>
      </c>
      <c r="Q81" s="370">
        <v>0</v>
      </c>
      <c r="R81" s="369">
        <v>59.21</v>
      </c>
    </row>
    <row r="82" spans="1:18" x14ac:dyDescent="0.35">
      <c r="A82" s="362" t="s">
        <v>219</v>
      </c>
      <c r="B82" s="363">
        <v>241</v>
      </c>
      <c r="C82" s="364">
        <v>314.27717432586405</v>
      </c>
      <c r="D82" s="365">
        <v>100.44815799468284</v>
      </c>
      <c r="E82" s="365">
        <v>11380.213211756716</v>
      </c>
      <c r="F82" s="365">
        <v>97.173343680279359</v>
      </c>
      <c r="G82" s="366">
        <v>1.1338805970149255</v>
      </c>
      <c r="H82" s="366">
        <v>44.756209833724377</v>
      </c>
      <c r="I82" s="365">
        <v>100.88748342344181</v>
      </c>
      <c r="J82" s="365">
        <v>1617.214899713467</v>
      </c>
      <c r="K82" s="365">
        <v>97.525397238864286</v>
      </c>
      <c r="L82" s="366">
        <v>16.868342314237093</v>
      </c>
      <c r="M82" s="366">
        <v>36.126952860878994</v>
      </c>
      <c r="N82" s="365">
        <v>276.45332237411321</v>
      </c>
      <c r="O82" s="365">
        <v>1810.0044531032563</v>
      </c>
      <c r="P82" s="365">
        <v>305.79365717821787</v>
      </c>
      <c r="Q82" s="365">
        <v>0</v>
      </c>
      <c r="R82" s="364">
        <v>61.75</v>
      </c>
    </row>
    <row r="83" spans="1:18" x14ac:dyDescent="0.35">
      <c r="A83" s="362" t="s">
        <v>220</v>
      </c>
      <c r="B83" s="363">
        <v>216</v>
      </c>
      <c r="C83" s="364">
        <v>320.74143562476263</v>
      </c>
      <c r="D83" s="365">
        <v>102.51424230915305</v>
      </c>
      <c r="E83" s="365">
        <v>11911.87147152973</v>
      </c>
      <c r="F83" s="365">
        <v>101.71306625278882</v>
      </c>
      <c r="G83" s="366">
        <v>1.1020895522388059</v>
      </c>
      <c r="H83" s="366">
        <v>46.512065184127316</v>
      </c>
      <c r="I83" s="365">
        <v>104.84545547281445</v>
      </c>
      <c r="J83" s="365">
        <v>1726.0659025787966</v>
      </c>
      <c r="K83" s="365">
        <v>104.08960666840323</v>
      </c>
      <c r="L83" s="366">
        <v>17.155707600680657</v>
      </c>
      <c r="M83" s="366">
        <v>37.121974867640489</v>
      </c>
      <c r="N83" s="365">
        <v>255.09452327392285</v>
      </c>
      <c r="O83" s="365">
        <v>1740.9439187308656</v>
      </c>
      <c r="P83" s="365">
        <v>299.15318688118816</v>
      </c>
      <c r="Q83" s="365">
        <v>0</v>
      </c>
      <c r="R83" s="364">
        <v>64.599999999999994</v>
      </c>
    </row>
    <row r="84" spans="1:18" x14ac:dyDescent="0.35">
      <c r="A84" s="367" t="s">
        <v>221</v>
      </c>
      <c r="B84" s="368">
        <v>249</v>
      </c>
      <c r="C84" s="369">
        <v>315.22780098746682</v>
      </c>
      <c r="D84" s="370">
        <v>100.75199392328142</v>
      </c>
      <c r="E84" s="370">
        <v>10727.682219419923</v>
      </c>
      <c r="F84" s="370">
        <v>91.601513240857486</v>
      </c>
      <c r="G84" s="371">
        <v>1.197462686567164</v>
      </c>
      <c r="H84" s="371">
        <v>45.009632255432017</v>
      </c>
      <c r="I84" s="370">
        <v>101.45873712128942</v>
      </c>
      <c r="J84" s="370">
        <v>1528.2335243553009</v>
      </c>
      <c r="K84" s="370">
        <v>92.159416514717378</v>
      </c>
      <c r="L84" s="371">
        <v>16.964130743051616</v>
      </c>
      <c r="M84" s="371">
        <v>33.916855903552978</v>
      </c>
      <c r="N84" s="370">
        <v>399.10127184634024</v>
      </c>
      <c r="O84" s="370">
        <v>1811.0352073476204</v>
      </c>
      <c r="P84" s="370">
        <v>299.59588490099014</v>
      </c>
      <c r="Q84" s="370">
        <v>0</v>
      </c>
      <c r="R84" s="369">
        <v>69.989999999999995</v>
      </c>
    </row>
    <row r="85" spans="1:18" x14ac:dyDescent="0.35">
      <c r="A85" s="362" t="s">
        <v>211</v>
      </c>
      <c r="B85" s="363">
        <v>228</v>
      </c>
      <c r="C85" s="364">
        <v>312.66110900113938</v>
      </c>
      <c r="D85" s="365">
        <v>99.931636916065301</v>
      </c>
      <c r="E85" s="365">
        <v>11245.708216121835</v>
      </c>
      <c r="F85" s="365">
        <v>96.024832670482098</v>
      </c>
      <c r="G85" s="366">
        <v>1.1338805970149255</v>
      </c>
      <c r="H85" s="366">
        <v>44.294618994185456</v>
      </c>
      <c r="I85" s="365">
        <v>99.84698561664797</v>
      </c>
      <c r="J85" s="365">
        <v>1584.3868194842407</v>
      </c>
      <c r="K85" s="365">
        <v>95.54571502995573</v>
      </c>
      <c r="L85" s="366">
        <v>16.782132728304024</v>
      </c>
      <c r="M85" s="366">
        <v>35.887764878484404</v>
      </c>
      <c r="N85" s="365">
        <v>333.15322720193814</v>
      </c>
      <c r="O85" s="365">
        <v>1735.7901475090453</v>
      </c>
      <c r="P85" s="365">
        <v>297.93576732673273</v>
      </c>
      <c r="Q85" s="365">
        <v>0</v>
      </c>
      <c r="R85" s="364">
        <v>65.73</v>
      </c>
    </row>
    <row r="86" spans="1:18" x14ac:dyDescent="0.35">
      <c r="A86" s="362" t="s">
        <v>212</v>
      </c>
      <c r="B86" s="363">
        <v>201</v>
      </c>
      <c r="C86" s="364">
        <v>318.26980630459553</v>
      </c>
      <c r="D86" s="365">
        <v>101.72426889479679</v>
      </c>
      <c r="E86" s="365">
        <v>11854.615966631098</v>
      </c>
      <c r="F86" s="365">
        <v>101.22417305267241</v>
      </c>
      <c r="G86" s="366">
        <v>1.0491044776119403</v>
      </c>
      <c r="H86" s="366">
        <v>45.83325512598185</v>
      </c>
      <c r="I86" s="365">
        <v>103.31531163929411</v>
      </c>
      <c r="J86" s="365">
        <v>1708.787965616046</v>
      </c>
      <c r="K86" s="365">
        <v>103.0476686637145</v>
      </c>
      <c r="L86" s="366">
        <v>16.983288428814518</v>
      </c>
      <c r="M86" s="366">
        <v>37.208082541302545</v>
      </c>
      <c r="N86" s="365">
        <v>219.53322374113171</v>
      </c>
      <c r="O86" s="365">
        <v>1770.8357918174227</v>
      </c>
      <c r="P86" s="365">
        <v>258.86766707920799</v>
      </c>
      <c r="Q86" s="365">
        <v>0</v>
      </c>
      <c r="R86" s="364">
        <v>64.56</v>
      </c>
    </row>
    <row r="87" spans="1:18" x14ac:dyDescent="0.35">
      <c r="A87" s="367" t="s">
        <v>213</v>
      </c>
      <c r="B87" s="368">
        <v>236</v>
      </c>
      <c r="C87" s="369">
        <v>318.36486897075577</v>
      </c>
      <c r="D87" s="370">
        <v>101.75465248765664</v>
      </c>
      <c r="E87" s="370">
        <v>11741.922591909981</v>
      </c>
      <c r="F87" s="370">
        <v>100.26190707149092</v>
      </c>
      <c r="G87" s="371">
        <v>1.112686567164179</v>
      </c>
      <c r="H87" s="371">
        <v>45.860407528307668</v>
      </c>
      <c r="I87" s="370">
        <v>103.37651739263491</v>
      </c>
      <c r="J87" s="370">
        <v>1686.32664756447</v>
      </c>
      <c r="K87" s="370">
        <v>101.69314925761918</v>
      </c>
      <c r="L87" s="371">
        <v>17.050340328984682</v>
      </c>
      <c r="M87" s="371">
        <v>37.121974867640489</v>
      </c>
      <c r="N87" s="370">
        <v>291.5365980273404</v>
      </c>
      <c r="O87" s="370">
        <v>1763.6205121068745</v>
      </c>
      <c r="P87" s="370">
        <v>298.9318378712872</v>
      </c>
      <c r="Q87" s="370">
        <v>0</v>
      </c>
      <c r="R87" s="369">
        <v>52.38</v>
      </c>
    </row>
    <row r="88" spans="1:18" x14ac:dyDescent="0.35">
      <c r="A88" s="362" t="s">
        <v>214</v>
      </c>
      <c r="B88" s="363">
        <v>242</v>
      </c>
      <c r="C88" s="364">
        <v>299.25727307254084</v>
      </c>
      <c r="D88" s="365">
        <v>95.647550322825651</v>
      </c>
      <c r="E88" s="365">
        <v>12065.461635464157</v>
      </c>
      <c r="F88" s="365">
        <v>103.0245416626249</v>
      </c>
      <c r="G88" s="366">
        <v>1.1444776119402986</v>
      </c>
      <c r="H88" s="366">
        <v>40.647146281750487</v>
      </c>
      <c r="I88" s="365">
        <v>91.625012751198611</v>
      </c>
      <c r="J88" s="365">
        <v>1635.3567335243554</v>
      </c>
      <c r="K88" s="365">
        <v>98.619432143787449</v>
      </c>
      <c r="L88" s="366">
        <v>16.111613726602378</v>
      </c>
      <c r="M88" s="366">
        <v>40.279256235249093</v>
      </c>
      <c r="N88" s="365">
        <v>285.15097767779895</v>
      </c>
      <c r="O88" s="365">
        <v>1861.5421653214585</v>
      </c>
      <c r="P88" s="365">
        <v>290.85259900990104</v>
      </c>
      <c r="Q88" s="365">
        <v>0</v>
      </c>
      <c r="R88" s="364">
        <v>62.17</v>
      </c>
    </row>
    <row r="89" spans="1:18" x14ac:dyDescent="0.35">
      <c r="A89" s="362" t="s">
        <v>215</v>
      </c>
      <c r="B89" s="363">
        <v>230</v>
      </c>
      <c r="C89" s="364">
        <v>298.59183440941894</v>
      </c>
      <c r="D89" s="365">
        <v>95.434865172806667</v>
      </c>
      <c r="E89" s="365">
        <v>11286.605005335143</v>
      </c>
      <c r="F89" s="365">
        <v>96.374042099136673</v>
      </c>
      <c r="G89" s="366">
        <v>1.2080597014925372</v>
      </c>
      <c r="H89" s="366">
        <v>40.466130266245031</v>
      </c>
      <c r="I89" s="365">
        <v>91.216974395593184</v>
      </c>
      <c r="J89" s="365">
        <v>1520.4584527220632</v>
      </c>
      <c r="K89" s="365">
        <v>91.690544412607451</v>
      </c>
      <c r="L89" s="366">
        <v>16.140350255246737</v>
      </c>
      <c r="M89" s="366">
        <v>38.155266951585126</v>
      </c>
      <c r="N89" s="365">
        <v>352.31008825056244</v>
      </c>
      <c r="O89" s="365">
        <v>1815.1582243250766</v>
      </c>
      <c r="P89" s="365">
        <v>325.49371905940603</v>
      </c>
      <c r="Q89" s="365">
        <v>0</v>
      </c>
      <c r="R89" s="364">
        <v>64.11</v>
      </c>
    </row>
    <row r="90" spans="1:18" x14ac:dyDescent="0.35">
      <c r="A90" s="367" t="s">
        <v>216</v>
      </c>
      <c r="B90" s="368">
        <v>237</v>
      </c>
      <c r="C90" s="369">
        <v>330.53289023927078</v>
      </c>
      <c r="D90" s="370">
        <v>105.64375237371817</v>
      </c>
      <c r="E90" s="370">
        <v>12260.857406149966</v>
      </c>
      <c r="F90" s="370">
        <v>104.69298671064118</v>
      </c>
      <c r="G90" s="371">
        <v>1.0491044776119403</v>
      </c>
      <c r="H90" s="371">
        <v>49.18205141283282</v>
      </c>
      <c r="I90" s="370">
        <v>110.86402121799451</v>
      </c>
      <c r="J90" s="370">
        <v>1822.8223495702007</v>
      </c>
      <c r="K90" s="370">
        <v>109.92445949466007</v>
      </c>
      <c r="L90" s="371">
        <v>17.605913216108902</v>
      </c>
      <c r="M90" s="371">
        <v>37.208082541302545</v>
      </c>
      <c r="N90" s="370">
        <v>214.5788631251082</v>
      </c>
      <c r="O90" s="370">
        <v>1816.1889785694405</v>
      </c>
      <c r="P90" s="370">
        <v>255.65810643564362</v>
      </c>
      <c r="Q90" s="370">
        <v>0</v>
      </c>
      <c r="R90" s="369">
        <v>57.28</v>
      </c>
    </row>
    <row r="91" spans="1:18" x14ac:dyDescent="0.35">
      <c r="A91" s="362" t="s">
        <v>117</v>
      </c>
      <c r="B91" s="363">
        <v>202</v>
      </c>
      <c r="C91" s="364">
        <v>323.87850360805163</v>
      </c>
      <c r="D91" s="365">
        <v>103.51690087352827</v>
      </c>
      <c r="E91" s="365">
        <v>11880.062857697158</v>
      </c>
      <c r="F91" s="365">
        <v>101.44145891939083</v>
      </c>
      <c r="G91" s="366">
        <v>1.0808955223880596</v>
      </c>
      <c r="H91" s="366">
        <v>47.36284045700296</v>
      </c>
      <c r="I91" s="365">
        <v>106.76323574415993</v>
      </c>
      <c r="J91" s="365">
        <v>1735.5687679083096</v>
      </c>
      <c r="K91" s="365">
        <v>104.66267257098202</v>
      </c>
      <c r="L91" s="366">
        <v>17.299390243902433</v>
      </c>
      <c r="M91" s="366">
        <v>36.93062448172482</v>
      </c>
      <c r="N91" s="365">
        <v>219.75341754628832</v>
      </c>
      <c r="O91" s="365">
        <v>1834.7425549679933</v>
      </c>
      <c r="P91" s="365">
        <v>275.57951732673274</v>
      </c>
      <c r="Q91" s="365">
        <v>0</v>
      </c>
      <c r="R91" s="364">
        <v>61.15</v>
      </c>
    </row>
    <row r="92" spans="1:18" x14ac:dyDescent="0.35">
      <c r="A92" s="362" t="s">
        <v>118</v>
      </c>
      <c r="B92" s="363">
        <v>204</v>
      </c>
      <c r="C92" s="364">
        <v>316.46361564755034</v>
      </c>
      <c r="D92" s="365">
        <v>101.14698063045955</v>
      </c>
      <c r="E92" s="365">
        <v>12247.225143078862</v>
      </c>
      <c r="F92" s="365">
        <v>104.57658356775632</v>
      </c>
      <c r="G92" s="366">
        <v>1.1550746268656717</v>
      </c>
      <c r="H92" s="366">
        <v>45.335461083341841</v>
      </c>
      <c r="I92" s="365">
        <v>102.19320616137917</v>
      </c>
      <c r="J92" s="365">
        <v>1751.1189111747851</v>
      </c>
      <c r="K92" s="365">
        <v>105.60041677520186</v>
      </c>
      <c r="L92" s="366">
        <v>16.992867271695967</v>
      </c>
      <c r="M92" s="366">
        <v>38.89196593736046</v>
      </c>
      <c r="N92" s="365">
        <v>287.46301263194329</v>
      </c>
      <c r="O92" s="365">
        <v>1770.8357918174227</v>
      </c>
      <c r="P92" s="365">
        <v>327.9285581683169</v>
      </c>
      <c r="Q92" s="365">
        <v>0</v>
      </c>
      <c r="R92" s="364">
        <v>62.35</v>
      </c>
    </row>
    <row r="93" spans="1:18" x14ac:dyDescent="0.35">
      <c r="A93" s="367" t="s">
        <v>391</v>
      </c>
      <c r="B93" s="368">
        <v>251</v>
      </c>
      <c r="C93" s="369">
        <v>304.67584504367642</v>
      </c>
      <c r="D93" s="370">
        <v>97.379415115837432</v>
      </c>
      <c r="E93" s="370">
        <v>11242.072945969541</v>
      </c>
      <c r="F93" s="370">
        <v>95.993791832379472</v>
      </c>
      <c r="G93" s="371">
        <v>1.345820895522388</v>
      </c>
      <c r="H93" s="371">
        <v>42.131477608895239</v>
      </c>
      <c r="I93" s="370">
        <v>94.970927267163106</v>
      </c>
      <c r="J93" s="370">
        <v>1551.5587392550144</v>
      </c>
      <c r="K93" s="370">
        <v>93.566032821047145</v>
      </c>
      <c r="L93" s="371">
        <v>16.571398184912081</v>
      </c>
      <c r="M93" s="371">
        <v>36.988029597499519</v>
      </c>
      <c r="N93" s="370">
        <v>404.0556324623638</v>
      </c>
      <c r="O93" s="370">
        <v>1831.6502922349011</v>
      </c>
      <c r="P93" s="370">
        <v>421.5591893564357</v>
      </c>
      <c r="Q93" s="370">
        <v>0</v>
      </c>
      <c r="R93" s="369">
        <v>68.28</v>
      </c>
    </row>
    <row r="94" spans="1:18" x14ac:dyDescent="0.35">
      <c r="A94" s="362" t="s">
        <v>386</v>
      </c>
      <c r="B94" s="363">
        <v>252</v>
      </c>
      <c r="C94" s="364">
        <v>300.49308773262442</v>
      </c>
      <c r="D94" s="365">
        <v>96.0425370300038</v>
      </c>
      <c r="E94" s="365">
        <v>11452.009797264525</v>
      </c>
      <c r="F94" s="365">
        <v>97.786400232806287</v>
      </c>
      <c r="G94" s="366">
        <v>1.2716417910447759</v>
      </c>
      <c r="H94" s="366">
        <v>40.991076711210859</v>
      </c>
      <c r="I94" s="365">
        <v>92.400285626848927</v>
      </c>
      <c r="J94" s="365">
        <v>1566.2449856733526</v>
      </c>
      <c r="K94" s="365">
        <v>94.451680125032581</v>
      </c>
      <c r="L94" s="366">
        <v>16.29361174134997</v>
      </c>
      <c r="M94" s="366">
        <v>38.183969509472469</v>
      </c>
      <c r="N94" s="365">
        <v>342.29127011593704</v>
      </c>
      <c r="O94" s="365">
        <v>2040.8934038408015</v>
      </c>
      <c r="P94" s="365">
        <v>316.52908415841591</v>
      </c>
      <c r="Q94" s="365">
        <v>0</v>
      </c>
      <c r="R94" s="364">
        <v>66.430000000000007</v>
      </c>
    </row>
    <row r="95" spans="1:18" x14ac:dyDescent="0.35">
      <c r="A95" s="362" t="s">
        <v>392</v>
      </c>
      <c r="B95" s="363">
        <v>253</v>
      </c>
      <c r="C95" s="364">
        <v>307.62278769464496</v>
      </c>
      <c r="D95" s="365">
        <v>98.321306494492973</v>
      </c>
      <c r="E95" s="365">
        <v>11718.293335920069</v>
      </c>
      <c r="F95" s="365">
        <v>100.06014162382384</v>
      </c>
      <c r="G95" s="366">
        <v>1.3246268656716418</v>
      </c>
      <c r="H95" s="366">
        <v>42.918897276343984</v>
      </c>
      <c r="I95" s="365">
        <v>96.74589411404672</v>
      </c>
      <c r="J95" s="365">
        <v>1632.7650429799428</v>
      </c>
      <c r="K95" s="365">
        <v>98.46314144308414</v>
      </c>
      <c r="L95" s="366">
        <v>16.695923142370955</v>
      </c>
      <c r="M95" s="366">
        <v>38.050024239331506</v>
      </c>
      <c r="N95" s="365">
        <v>350.43844090673133</v>
      </c>
      <c r="O95" s="365">
        <v>1865.6651822989145</v>
      </c>
      <c r="P95" s="365">
        <v>405.84340965346541</v>
      </c>
      <c r="Q95" s="365">
        <v>0</v>
      </c>
      <c r="R95" s="364">
        <v>72.95</v>
      </c>
    </row>
    <row r="96" spans="1:18" x14ac:dyDescent="0.35">
      <c r="A96" s="367" t="s">
        <v>387</v>
      </c>
      <c r="B96" s="368">
        <v>254</v>
      </c>
      <c r="C96" s="369">
        <v>338.70827952905432</v>
      </c>
      <c r="D96" s="370">
        <v>108.25674135966577</v>
      </c>
      <c r="E96" s="370">
        <v>12432.623920845863</v>
      </c>
      <c r="F96" s="370">
        <v>106.15966631099039</v>
      </c>
      <c r="G96" s="371">
        <v>1.027910447761194</v>
      </c>
      <c r="H96" s="371">
        <v>51.408548403549936</v>
      </c>
      <c r="I96" s="370">
        <v>115.88289299194123</v>
      </c>
      <c r="J96" s="370">
        <v>1882.4312320916906</v>
      </c>
      <c r="K96" s="370">
        <v>113.51914561083616</v>
      </c>
      <c r="L96" s="371">
        <v>17.989066931366985</v>
      </c>
      <c r="M96" s="371">
        <v>36.7679766536965</v>
      </c>
      <c r="N96" s="370">
        <v>175.714656514968</v>
      </c>
      <c r="O96" s="370">
        <v>1668.7911216253826</v>
      </c>
      <c r="P96" s="370">
        <v>286.86831683168322</v>
      </c>
      <c r="Q96" s="370">
        <v>0</v>
      </c>
      <c r="R96" s="369">
        <v>57.3</v>
      </c>
    </row>
    <row r="97" spans="1:18" x14ac:dyDescent="0.35">
      <c r="A97" s="362" t="s">
        <v>393</v>
      </c>
      <c r="B97" s="363">
        <v>255</v>
      </c>
      <c r="C97" s="364">
        <v>315.60805165210786</v>
      </c>
      <c r="D97" s="365">
        <v>100.87352829472083</v>
      </c>
      <c r="E97" s="365">
        <v>11992.756232418275</v>
      </c>
      <c r="F97" s="365">
        <v>102.4037249005723</v>
      </c>
      <c r="G97" s="366">
        <v>1.1232835820895521</v>
      </c>
      <c r="H97" s="366">
        <v>45.109191063960019</v>
      </c>
      <c r="I97" s="365">
        <v>101.6831582168724</v>
      </c>
      <c r="J97" s="365">
        <v>1713.1074498567336</v>
      </c>
      <c r="K97" s="365">
        <v>103.3081531648867</v>
      </c>
      <c r="L97" s="366">
        <v>16.916236528644355</v>
      </c>
      <c r="M97" s="366">
        <v>38.107429355106206</v>
      </c>
      <c r="N97" s="365">
        <v>284.82068697006406</v>
      </c>
      <c r="O97" s="365">
        <v>1887.3110214305593</v>
      </c>
      <c r="P97" s="365">
        <v>264.8440903465347</v>
      </c>
      <c r="Q97" s="365">
        <v>0</v>
      </c>
      <c r="R97" s="364">
        <v>69.599999999999994</v>
      </c>
    </row>
    <row r="98" spans="1:18" x14ac:dyDescent="0.35">
      <c r="A98" s="362" t="s">
        <v>394</v>
      </c>
      <c r="B98" s="363">
        <v>256</v>
      </c>
      <c r="C98" s="364">
        <v>316.27349031522976</v>
      </c>
      <c r="D98" s="365">
        <v>101.08621344473983</v>
      </c>
      <c r="E98" s="365">
        <v>10684.058977592395</v>
      </c>
      <c r="F98" s="365">
        <v>91.229023183625955</v>
      </c>
      <c r="G98" s="366">
        <v>1.2504477611940297</v>
      </c>
      <c r="H98" s="366">
        <v>45.290207079465475</v>
      </c>
      <c r="I98" s="365">
        <v>102.0911965724778</v>
      </c>
      <c r="J98" s="365">
        <v>1526.5057306590259</v>
      </c>
      <c r="K98" s="365">
        <v>92.055222714248515</v>
      </c>
      <c r="L98" s="366">
        <v>17.069498014747587</v>
      </c>
      <c r="M98" s="366">
        <v>33.802045672003572</v>
      </c>
      <c r="N98" s="365">
        <v>408.23931476033925</v>
      </c>
      <c r="O98" s="365">
        <v>1860.5114110770944</v>
      </c>
      <c r="P98" s="365">
        <v>331.47014232673274</v>
      </c>
      <c r="Q98" s="365">
        <v>0</v>
      </c>
      <c r="R98" s="364">
        <v>58.21</v>
      </c>
    </row>
    <row r="99" spans="1:18" x14ac:dyDescent="0.35">
      <c r="A99" s="372"/>
      <c r="B99" s="373"/>
      <c r="C99" s="374"/>
      <c r="D99" s="375"/>
      <c r="E99" s="375"/>
      <c r="F99" s="375"/>
      <c r="G99" s="376"/>
      <c r="H99" s="376"/>
      <c r="I99" s="376"/>
      <c r="J99" s="376"/>
      <c r="K99" s="376"/>
      <c r="L99" s="376"/>
      <c r="M99" s="376"/>
      <c r="N99" s="375"/>
      <c r="O99" s="375"/>
      <c r="P99" s="375"/>
      <c r="Q99" s="375"/>
      <c r="R99" s="374"/>
    </row>
    <row r="100" spans="1:18" x14ac:dyDescent="0.35">
      <c r="A100" s="372" t="s">
        <v>395</v>
      </c>
      <c r="B100" s="377"/>
      <c r="C100" s="374">
        <v>312.87500000000006</v>
      </c>
      <c r="D100" s="375"/>
      <c r="E100" s="375">
        <v>11711.25</v>
      </c>
      <c r="F100" s="375"/>
      <c r="G100" s="376">
        <v>1.2424999999999999</v>
      </c>
      <c r="H100" s="376">
        <v>44.362500000000004</v>
      </c>
      <c r="I100" s="376"/>
      <c r="J100" s="375">
        <v>1658.25</v>
      </c>
      <c r="K100" s="376"/>
      <c r="L100" s="376">
        <v>16.887499999999996</v>
      </c>
      <c r="M100" s="376">
        <v>37.497499999999995</v>
      </c>
      <c r="N100" s="375">
        <v>318.12500000000006</v>
      </c>
      <c r="O100" s="375">
        <v>1851.7499999999998</v>
      </c>
      <c r="P100" s="375">
        <v>357.70000000000005</v>
      </c>
      <c r="Q100" s="375"/>
      <c r="R100" s="374">
        <v>66.240000000000009</v>
      </c>
    </row>
    <row r="101" spans="1:18" x14ac:dyDescent="0.35">
      <c r="A101" s="356" t="s">
        <v>396</v>
      </c>
      <c r="B101" s="378">
        <v>5001</v>
      </c>
      <c r="C101" s="379">
        <v>312.7</v>
      </c>
      <c r="D101" s="379"/>
      <c r="E101" s="380">
        <v>12041</v>
      </c>
      <c r="F101" s="380"/>
      <c r="G101" s="381">
        <v>1.18</v>
      </c>
      <c r="H101" s="381">
        <v>44.3</v>
      </c>
      <c r="I101" s="381"/>
      <c r="J101" s="380">
        <v>1704</v>
      </c>
      <c r="K101" s="381"/>
      <c r="L101" s="381">
        <v>16.82</v>
      </c>
      <c r="M101" s="381">
        <v>38.56</v>
      </c>
      <c r="N101" s="380">
        <v>312.7</v>
      </c>
      <c r="O101" s="380">
        <v>1804</v>
      </c>
      <c r="P101" s="380">
        <v>324.89999999999998</v>
      </c>
      <c r="Q101" s="380"/>
      <c r="R101" s="379">
        <v>60.94</v>
      </c>
    </row>
    <row r="102" spans="1:18" x14ac:dyDescent="0.35">
      <c r="A102" s="356" t="s">
        <v>397</v>
      </c>
      <c r="B102" s="378">
        <v>5002</v>
      </c>
      <c r="C102" s="379">
        <v>3.53</v>
      </c>
      <c r="D102" s="379"/>
      <c r="E102" s="379">
        <v>5.45</v>
      </c>
      <c r="F102" s="379"/>
      <c r="G102" s="379">
        <v>9.25</v>
      </c>
      <c r="H102" s="379">
        <v>7.13</v>
      </c>
      <c r="I102" s="379"/>
      <c r="J102" s="379">
        <v>8.25</v>
      </c>
      <c r="K102" s="379"/>
      <c r="L102" s="379">
        <v>2.88</v>
      </c>
      <c r="M102" s="379">
        <v>4.32</v>
      </c>
      <c r="N102" s="380">
        <v>22.76</v>
      </c>
      <c r="O102" s="379">
        <v>4.83</v>
      </c>
      <c r="P102" s="380">
        <v>18.82</v>
      </c>
      <c r="Q102" s="379"/>
      <c r="R102" s="379">
        <v>10.69</v>
      </c>
    </row>
    <row r="103" spans="1:18" hidden="1" x14ac:dyDescent="0.35">
      <c r="A103" s="356" t="s">
        <v>398</v>
      </c>
      <c r="B103" s="378">
        <v>5001</v>
      </c>
      <c r="C103" s="382">
        <v>323.7</v>
      </c>
      <c r="D103" s="382" t="s">
        <v>399</v>
      </c>
      <c r="E103" s="382">
        <v>8507</v>
      </c>
      <c r="F103" s="382"/>
      <c r="G103" s="382">
        <v>1.3</v>
      </c>
      <c r="H103" s="382">
        <v>1.3</v>
      </c>
      <c r="I103" s="382"/>
      <c r="J103" s="382">
        <v>1.3</v>
      </c>
      <c r="K103" s="382"/>
      <c r="L103" s="382">
        <v>16.82</v>
      </c>
      <c r="M103" s="382">
        <v>38.56</v>
      </c>
      <c r="N103" s="382">
        <v>312.7</v>
      </c>
      <c r="O103" s="382">
        <v>1804</v>
      </c>
      <c r="P103" s="382">
        <v>324.89999999999998</v>
      </c>
      <c r="Q103" s="382"/>
      <c r="R103" s="382">
        <v>60.94</v>
      </c>
    </row>
    <row r="104" spans="1:18" x14ac:dyDescent="0.35">
      <c r="A104" s="356" t="s">
        <v>400</v>
      </c>
      <c r="B104" s="378">
        <v>5004</v>
      </c>
      <c r="C104" s="379">
        <v>14.14</v>
      </c>
      <c r="D104" s="379"/>
      <c r="E104" s="380">
        <v>833.4</v>
      </c>
      <c r="F104" s="380"/>
      <c r="G104" s="381">
        <v>0.14000000000000001</v>
      </c>
      <c r="H104" s="381">
        <v>4.05</v>
      </c>
      <c r="I104" s="381"/>
      <c r="J104" s="380">
        <v>179.3</v>
      </c>
      <c r="K104" s="381"/>
      <c r="L104" s="381">
        <v>0.62</v>
      </c>
      <c r="M104" s="381">
        <v>2.1</v>
      </c>
      <c r="N104" s="380">
        <v>91.25</v>
      </c>
      <c r="O104" s="380">
        <v>109</v>
      </c>
      <c r="P104" s="380">
        <v>78.989999999999995</v>
      </c>
      <c r="Q104" s="379"/>
      <c r="R104" s="379">
        <v>7.85</v>
      </c>
    </row>
    <row r="105" spans="1:18" x14ac:dyDescent="0.35">
      <c r="A105" s="356" t="s">
        <v>401</v>
      </c>
      <c r="B105" s="378">
        <v>5005</v>
      </c>
      <c r="C105" s="379">
        <v>18.670000000000002</v>
      </c>
      <c r="D105" s="379"/>
      <c r="E105" s="380">
        <v>1101</v>
      </c>
      <c r="F105" s="380"/>
      <c r="G105" s="381">
        <v>0.19</v>
      </c>
      <c r="H105" s="381">
        <v>5.35</v>
      </c>
      <c r="I105" s="381"/>
      <c r="J105" s="380">
        <v>236.9</v>
      </c>
      <c r="K105" s="381"/>
      <c r="L105" s="381">
        <v>0.82</v>
      </c>
      <c r="M105" s="381">
        <v>2.78</v>
      </c>
      <c r="N105" s="380">
        <v>120.5</v>
      </c>
      <c r="O105" s="380">
        <v>143.9</v>
      </c>
      <c r="P105" s="380">
        <v>104.3</v>
      </c>
      <c r="Q105" s="379"/>
      <c r="R105" s="379">
        <v>10.36</v>
      </c>
    </row>
    <row r="106" spans="1:18" x14ac:dyDescent="0.35">
      <c r="A106" s="356" t="s">
        <v>402</v>
      </c>
      <c r="B106" s="794">
        <v>5007</v>
      </c>
      <c r="C106" s="383" t="s">
        <v>399</v>
      </c>
      <c r="D106" s="383"/>
      <c r="E106" s="384" t="s">
        <v>399</v>
      </c>
      <c r="F106" s="385"/>
      <c r="G106" s="384" t="s">
        <v>399</v>
      </c>
      <c r="H106" s="384" t="s">
        <v>399</v>
      </c>
      <c r="I106" s="384"/>
      <c r="J106" s="385" t="s">
        <v>399</v>
      </c>
      <c r="K106" s="384"/>
      <c r="L106" s="384" t="s">
        <v>399</v>
      </c>
      <c r="M106" s="384" t="s">
        <v>399</v>
      </c>
      <c r="N106" s="385" t="s">
        <v>399</v>
      </c>
      <c r="O106" s="385" t="s">
        <v>399</v>
      </c>
      <c r="P106" s="386" t="s">
        <v>399</v>
      </c>
      <c r="Q106" s="387"/>
      <c r="R106" s="387" t="s">
        <v>399</v>
      </c>
    </row>
    <row r="107" spans="1:18" x14ac:dyDescent="0.35">
      <c r="A107" s="388" t="s">
        <v>419</v>
      </c>
      <c r="C107" s="354"/>
      <c r="D107" s="388" t="s">
        <v>404</v>
      </c>
      <c r="E107" s="354"/>
      <c r="F107" s="354"/>
      <c r="G107" s="354"/>
      <c r="H107" s="354"/>
      <c r="I107" s="354"/>
      <c r="J107" s="354"/>
      <c r="K107" s="354"/>
      <c r="L107" s="389"/>
      <c r="M107" s="354"/>
      <c r="N107" s="354"/>
      <c r="O107" s="354"/>
      <c r="P107" s="390" t="s">
        <v>411</v>
      </c>
      <c r="R107" s="390"/>
    </row>
    <row r="108" spans="1:18" x14ac:dyDescent="0.35">
      <c r="A108" s="391" t="s">
        <v>405</v>
      </c>
      <c r="B108" s="391"/>
      <c r="C108" s="392"/>
      <c r="D108" s="392"/>
      <c r="E108" s="392"/>
      <c r="F108" s="392"/>
      <c r="G108" s="392"/>
      <c r="H108" s="392"/>
      <c r="I108" s="392"/>
      <c r="J108" s="392"/>
      <c r="K108" s="392"/>
      <c r="L108" s="392"/>
      <c r="M108" s="392"/>
      <c r="N108" s="392"/>
      <c r="O108" s="392"/>
      <c r="P108" s="392" t="s">
        <v>420</v>
      </c>
    </row>
    <row r="109" spans="1:18" x14ac:dyDescent="0.35">
      <c r="A109" s="391" t="s">
        <v>407</v>
      </c>
      <c r="B109" s="391"/>
      <c r="C109" s="392"/>
      <c r="D109" s="392"/>
      <c r="E109" s="392"/>
      <c r="F109" s="392"/>
      <c r="G109" s="392"/>
      <c r="H109" s="392"/>
      <c r="I109" s="392"/>
      <c r="J109" s="392"/>
      <c r="K109" s="392"/>
      <c r="L109" s="392"/>
      <c r="M109" s="392"/>
      <c r="N109" s="392"/>
      <c r="O109" s="392"/>
      <c r="P109" s="393"/>
      <c r="Q109" s="394"/>
      <c r="R109" s="392"/>
    </row>
    <row r="110" spans="1:18" x14ac:dyDescent="0.35">
      <c r="A110" s="395"/>
      <c r="B110" s="356"/>
      <c r="C110" s="392"/>
      <c r="D110" s="392"/>
      <c r="E110" s="392"/>
      <c r="F110" s="392"/>
      <c r="G110" s="392"/>
      <c r="H110" s="392"/>
      <c r="I110" s="392"/>
      <c r="J110" s="392"/>
      <c r="K110" s="392"/>
      <c r="L110" s="392"/>
      <c r="M110" s="392"/>
      <c r="N110" s="392"/>
      <c r="O110" s="392"/>
      <c r="R110" s="392"/>
    </row>
    <row r="113" spans="1:18" x14ac:dyDescent="0.35">
      <c r="A113" s="87"/>
      <c r="B113" s="87"/>
      <c r="C113" s="87"/>
      <c r="D113" s="87"/>
      <c r="E113" s="87"/>
      <c r="F113" s="87"/>
      <c r="G113" s="87"/>
      <c r="H113" s="87"/>
      <c r="I113" s="87"/>
      <c r="J113" s="87"/>
      <c r="K113" s="87"/>
      <c r="L113" s="87"/>
      <c r="M113" s="87"/>
      <c r="N113" s="87"/>
      <c r="O113" s="87"/>
      <c r="P113" s="87"/>
      <c r="Q113" s="87"/>
      <c r="R113" s="87"/>
    </row>
    <row r="114" spans="1:18" x14ac:dyDescent="0.35">
      <c r="A114" s="87"/>
      <c r="B114" s="87"/>
      <c r="C114" s="87"/>
      <c r="D114" s="87"/>
      <c r="E114" s="87"/>
      <c r="F114" s="87"/>
      <c r="G114" s="87"/>
      <c r="H114" s="87"/>
      <c r="I114" s="87"/>
      <c r="J114" s="87"/>
      <c r="K114" s="87"/>
      <c r="L114" s="87"/>
      <c r="M114" s="87"/>
      <c r="N114" s="87"/>
      <c r="O114" s="87"/>
      <c r="P114" s="87"/>
      <c r="Q114" s="87"/>
      <c r="R114" s="87"/>
    </row>
    <row r="115" spans="1:18" x14ac:dyDescent="0.35">
      <c r="A115" s="87"/>
      <c r="B115" s="87"/>
      <c r="C115" s="87"/>
      <c r="D115" s="87"/>
      <c r="E115" s="87"/>
      <c r="F115" s="87"/>
      <c r="G115" s="87"/>
      <c r="H115" s="87"/>
      <c r="I115" s="87"/>
      <c r="J115" s="87"/>
      <c r="K115" s="87"/>
      <c r="L115" s="87"/>
      <c r="M115" s="87"/>
      <c r="N115" s="87"/>
      <c r="O115" s="87"/>
      <c r="P115" s="87"/>
      <c r="Q115" s="87"/>
      <c r="R115" s="87"/>
    </row>
    <row r="116" spans="1:18" x14ac:dyDescent="0.35">
      <c r="A116" s="87"/>
      <c r="B116" s="87"/>
      <c r="C116" s="87"/>
      <c r="D116" s="87"/>
      <c r="E116" s="87"/>
      <c r="F116" s="87"/>
      <c r="G116" s="87"/>
      <c r="H116" s="87"/>
      <c r="I116" s="87"/>
      <c r="J116" s="87"/>
      <c r="K116" s="87"/>
      <c r="L116" s="87"/>
      <c r="M116" s="87"/>
      <c r="N116" s="87"/>
      <c r="O116" s="87"/>
      <c r="P116" s="87"/>
      <c r="Q116" s="87"/>
      <c r="R116" s="87"/>
    </row>
    <row r="117" spans="1:18" x14ac:dyDescent="0.35">
      <c r="A117" s="87"/>
      <c r="B117" s="87"/>
      <c r="C117" s="87"/>
      <c r="D117" s="87"/>
      <c r="E117" s="87"/>
      <c r="F117" s="87"/>
      <c r="G117" s="87"/>
      <c r="H117" s="87"/>
      <c r="I117" s="87"/>
      <c r="J117" s="87"/>
      <c r="K117" s="87"/>
      <c r="L117" s="87"/>
      <c r="M117" s="87"/>
      <c r="N117" s="87"/>
      <c r="O117" s="87"/>
      <c r="P117" s="87"/>
      <c r="Q117" s="87"/>
      <c r="R117" s="87"/>
    </row>
    <row r="118" spans="1:18" x14ac:dyDescent="0.35">
      <c r="A118" s="87"/>
      <c r="B118" s="87"/>
      <c r="C118" s="87"/>
      <c r="D118" s="87"/>
      <c r="E118" s="87"/>
      <c r="F118" s="87"/>
      <c r="G118" s="87"/>
      <c r="H118" s="87"/>
      <c r="I118" s="87"/>
      <c r="J118" s="87"/>
      <c r="K118" s="87"/>
      <c r="L118" s="87"/>
      <c r="M118" s="87"/>
      <c r="N118" s="87"/>
      <c r="O118" s="87"/>
      <c r="P118" s="87"/>
      <c r="Q118" s="87"/>
      <c r="R118" s="87"/>
    </row>
    <row r="119" spans="1:18" x14ac:dyDescent="0.35">
      <c r="A119" s="87"/>
      <c r="B119" s="87"/>
      <c r="C119" s="87"/>
      <c r="D119" s="87"/>
      <c r="E119" s="87"/>
      <c r="F119" s="87"/>
      <c r="G119" s="87"/>
      <c r="H119" s="87"/>
      <c r="I119" s="87"/>
      <c r="J119" s="87"/>
      <c r="K119" s="87"/>
      <c r="L119" s="87"/>
      <c r="M119" s="87"/>
      <c r="N119" s="87"/>
      <c r="O119" s="87"/>
      <c r="P119" s="87"/>
      <c r="Q119" s="87"/>
      <c r="R119" s="87"/>
    </row>
    <row r="120" spans="1:18" x14ac:dyDescent="0.35">
      <c r="A120" s="87"/>
      <c r="B120" s="87"/>
      <c r="C120" s="87"/>
      <c r="D120" s="87"/>
      <c r="E120" s="87"/>
      <c r="F120" s="87"/>
      <c r="G120" s="87"/>
      <c r="H120" s="87"/>
      <c r="I120" s="87"/>
      <c r="J120" s="87"/>
      <c r="K120" s="87"/>
      <c r="L120" s="87"/>
      <c r="M120" s="87"/>
      <c r="N120" s="87"/>
      <c r="O120" s="87"/>
      <c r="P120" s="87"/>
      <c r="Q120" s="87"/>
      <c r="R120" s="87"/>
    </row>
    <row r="121" spans="1:18" x14ac:dyDescent="0.35">
      <c r="A121" s="87"/>
      <c r="B121" s="87"/>
      <c r="C121" s="87"/>
      <c r="D121" s="87"/>
      <c r="E121" s="87"/>
      <c r="F121" s="87"/>
      <c r="G121" s="87"/>
      <c r="H121" s="87"/>
      <c r="I121" s="87"/>
      <c r="J121" s="87"/>
      <c r="K121" s="87"/>
      <c r="L121" s="87"/>
      <c r="M121" s="87"/>
      <c r="N121" s="87"/>
      <c r="O121" s="87"/>
      <c r="P121" s="87"/>
      <c r="Q121" s="87"/>
      <c r="R121" s="87"/>
    </row>
    <row r="122" spans="1:18" x14ac:dyDescent="0.35">
      <c r="A122" s="87"/>
      <c r="B122" s="87"/>
      <c r="C122" s="87"/>
      <c r="D122" s="87"/>
      <c r="E122" s="87"/>
      <c r="F122" s="87"/>
      <c r="G122" s="87"/>
      <c r="H122" s="87"/>
      <c r="I122" s="87"/>
      <c r="J122" s="87"/>
      <c r="K122" s="87"/>
      <c r="L122" s="87"/>
      <c r="M122" s="87"/>
      <c r="N122" s="87"/>
      <c r="O122" s="87"/>
      <c r="P122" s="87"/>
      <c r="Q122" s="87"/>
      <c r="R122" s="87"/>
    </row>
    <row r="123" spans="1:18" x14ac:dyDescent="0.35">
      <c r="A123" s="87"/>
      <c r="B123" s="87"/>
      <c r="C123" s="87"/>
      <c r="D123" s="87"/>
      <c r="E123" s="87"/>
      <c r="F123" s="87"/>
      <c r="G123" s="87"/>
      <c r="H123" s="87"/>
      <c r="I123" s="87"/>
      <c r="J123" s="87"/>
      <c r="K123" s="87"/>
      <c r="L123" s="87"/>
      <c r="M123" s="87"/>
      <c r="N123" s="87"/>
      <c r="O123" s="87"/>
      <c r="P123" s="87"/>
      <c r="Q123" s="87"/>
      <c r="R123" s="87"/>
    </row>
    <row r="124" spans="1:18" x14ac:dyDescent="0.35">
      <c r="A124" s="87"/>
      <c r="B124" s="87"/>
      <c r="C124" s="87"/>
      <c r="D124" s="87"/>
      <c r="E124" s="87"/>
      <c r="F124" s="87"/>
      <c r="G124" s="87"/>
      <c r="H124" s="87"/>
      <c r="I124" s="87"/>
      <c r="J124" s="87"/>
      <c r="K124" s="87"/>
      <c r="L124" s="87"/>
      <c r="M124" s="87"/>
      <c r="N124" s="87"/>
      <c r="O124" s="87"/>
      <c r="P124" s="87"/>
      <c r="Q124" s="87"/>
      <c r="R124" s="87"/>
    </row>
    <row r="125" spans="1:18" x14ac:dyDescent="0.35">
      <c r="A125" s="87"/>
      <c r="B125" s="87"/>
      <c r="C125" s="87"/>
      <c r="D125" s="87"/>
      <c r="E125" s="87"/>
      <c r="F125" s="87"/>
      <c r="G125" s="87"/>
      <c r="H125" s="87"/>
      <c r="I125" s="87"/>
      <c r="J125" s="87"/>
      <c r="K125" s="87"/>
      <c r="L125" s="87"/>
      <c r="M125" s="87"/>
      <c r="N125" s="87"/>
      <c r="O125" s="87"/>
      <c r="P125" s="87"/>
      <c r="Q125" s="87"/>
      <c r="R125" s="87"/>
    </row>
    <row r="126" spans="1:18" x14ac:dyDescent="0.35">
      <c r="A126" s="87"/>
      <c r="B126" s="87"/>
      <c r="C126" s="87"/>
      <c r="D126" s="87"/>
      <c r="E126" s="87"/>
      <c r="F126" s="87"/>
      <c r="G126" s="87"/>
      <c r="H126" s="87"/>
      <c r="I126" s="87"/>
      <c r="J126" s="87"/>
      <c r="K126" s="87"/>
      <c r="L126" s="87"/>
      <c r="M126" s="87"/>
      <c r="N126" s="87"/>
      <c r="O126" s="87"/>
      <c r="P126" s="87"/>
      <c r="Q126" s="87"/>
      <c r="R126" s="87"/>
    </row>
    <row r="127" spans="1:18" x14ac:dyDescent="0.35">
      <c r="A127" s="87"/>
      <c r="B127" s="87"/>
      <c r="C127" s="87"/>
      <c r="D127" s="87"/>
      <c r="E127" s="87"/>
      <c r="F127" s="87"/>
      <c r="G127" s="87"/>
      <c r="H127" s="87"/>
      <c r="I127" s="87"/>
      <c r="J127" s="87"/>
      <c r="K127" s="87"/>
      <c r="L127" s="87"/>
      <c r="M127" s="87"/>
      <c r="N127" s="87"/>
      <c r="O127" s="87"/>
      <c r="P127" s="87"/>
      <c r="Q127" s="87"/>
      <c r="R127" s="87"/>
    </row>
    <row r="128" spans="1:18" x14ac:dyDescent="0.35">
      <c r="A128" s="87"/>
      <c r="B128" s="87"/>
      <c r="C128" s="87"/>
      <c r="D128" s="87"/>
      <c r="E128" s="87"/>
      <c r="F128" s="87"/>
      <c r="G128" s="87"/>
      <c r="H128" s="87"/>
      <c r="I128" s="87"/>
      <c r="J128" s="87"/>
      <c r="K128" s="87"/>
      <c r="L128" s="87"/>
      <c r="M128" s="87"/>
      <c r="N128" s="87"/>
      <c r="O128" s="87"/>
      <c r="P128" s="87"/>
      <c r="Q128" s="87"/>
      <c r="R128" s="87"/>
    </row>
    <row r="129" spans="1:18" x14ac:dyDescent="0.35">
      <c r="A129" s="87"/>
      <c r="B129" s="87"/>
      <c r="C129" s="87"/>
      <c r="D129" s="87"/>
      <c r="E129" s="87"/>
      <c r="F129" s="87"/>
      <c r="G129" s="87"/>
      <c r="H129" s="87"/>
      <c r="I129" s="87"/>
      <c r="J129" s="87"/>
      <c r="K129" s="87"/>
      <c r="L129" s="87"/>
      <c r="M129" s="87"/>
      <c r="N129" s="87"/>
      <c r="O129" s="87"/>
      <c r="P129" s="87"/>
      <c r="Q129" s="87"/>
      <c r="R129" s="87"/>
    </row>
    <row r="130" spans="1:18" x14ac:dyDescent="0.35">
      <c r="A130" s="87"/>
      <c r="B130" s="87"/>
      <c r="C130" s="87"/>
      <c r="D130" s="87"/>
      <c r="E130" s="87"/>
      <c r="F130" s="87"/>
      <c r="G130" s="87"/>
      <c r="H130" s="87"/>
      <c r="I130" s="87"/>
      <c r="J130" s="87"/>
      <c r="K130" s="87"/>
      <c r="L130" s="87"/>
      <c r="M130" s="87"/>
      <c r="N130" s="87"/>
      <c r="O130" s="87"/>
      <c r="P130" s="87"/>
      <c r="Q130" s="87"/>
      <c r="R130" s="87"/>
    </row>
    <row r="131" spans="1:18" x14ac:dyDescent="0.35">
      <c r="A131" s="87"/>
      <c r="B131" s="87"/>
      <c r="C131" s="87"/>
      <c r="D131" s="87"/>
      <c r="E131" s="87"/>
      <c r="F131" s="87"/>
      <c r="G131" s="87"/>
      <c r="H131" s="87"/>
      <c r="I131" s="87"/>
      <c r="J131" s="87"/>
      <c r="K131" s="87"/>
      <c r="L131" s="87"/>
      <c r="M131" s="87"/>
      <c r="N131" s="87"/>
      <c r="O131" s="87"/>
      <c r="P131" s="87"/>
      <c r="Q131" s="87"/>
      <c r="R131" s="87"/>
    </row>
    <row r="132" spans="1:18" x14ac:dyDescent="0.35">
      <c r="A132" s="87"/>
      <c r="B132" s="87"/>
      <c r="C132" s="87"/>
      <c r="D132" s="87"/>
      <c r="E132" s="87"/>
      <c r="F132" s="87"/>
      <c r="G132" s="87"/>
      <c r="H132" s="87"/>
      <c r="I132" s="87"/>
      <c r="J132" s="87"/>
      <c r="K132" s="87"/>
      <c r="L132" s="87"/>
      <c r="M132" s="87"/>
      <c r="N132" s="87"/>
      <c r="O132" s="87"/>
      <c r="P132" s="87"/>
      <c r="Q132" s="87"/>
      <c r="R132" s="87"/>
    </row>
    <row r="133" spans="1:18" x14ac:dyDescent="0.35">
      <c r="A133" s="87"/>
      <c r="B133" s="87"/>
      <c r="C133" s="87"/>
      <c r="D133" s="87"/>
      <c r="E133" s="87"/>
      <c r="F133" s="87"/>
      <c r="G133" s="87"/>
      <c r="H133" s="87"/>
      <c r="I133" s="87"/>
      <c r="J133" s="87"/>
      <c r="K133" s="87"/>
      <c r="L133" s="87"/>
      <c r="M133" s="87"/>
      <c r="N133" s="87"/>
      <c r="O133" s="87"/>
      <c r="P133" s="87"/>
      <c r="Q133" s="87"/>
      <c r="R133" s="87"/>
    </row>
    <row r="134" spans="1:18" x14ac:dyDescent="0.35">
      <c r="A134" s="87"/>
      <c r="B134" s="87"/>
      <c r="C134" s="87"/>
      <c r="D134" s="87"/>
      <c r="E134" s="87"/>
      <c r="F134" s="87"/>
      <c r="G134" s="87"/>
      <c r="H134" s="87"/>
      <c r="I134" s="87"/>
      <c r="J134" s="87"/>
      <c r="K134" s="87"/>
      <c r="L134" s="87"/>
      <c r="M134" s="87"/>
      <c r="N134" s="87"/>
      <c r="O134" s="87"/>
      <c r="P134" s="87"/>
      <c r="Q134" s="87"/>
      <c r="R134" s="87"/>
    </row>
    <row r="135" spans="1:18" x14ac:dyDescent="0.35">
      <c r="A135" s="87"/>
      <c r="B135" s="87"/>
      <c r="C135" s="87"/>
      <c r="D135" s="87"/>
      <c r="E135" s="87"/>
      <c r="F135" s="87"/>
      <c r="G135" s="87"/>
      <c r="H135" s="87"/>
      <c r="I135" s="87"/>
      <c r="J135" s="87"/>
      <c r="K135" s="87"/>
      <c r="L135" s="87"/>
      <c r="M135" s="87"/>
      <c r="N135" s="87"/>
      <c r="O135" s="87"/>
      <c r="P135" s="87"/>
      <c r="Q135" s="87"/>
      <c r="R135" s="87"/>
    </row>
    <row r="136" spans="1:18" x14ac:dyDescent="0.35">
      <c r="A136" s="87"/>
      <c r="B136" s="87"/>
      <c r="C136" s="87"/>
      <c r="D136" s="87"/>
      <c r="E136" s="87"/>
      <c r="F136" s="87"/>
      <c r="G136" s="87"/>
      <c r="H136" s="87"/>
      <c r="I136" s="87"/>
      <c r="J136" s="87"/>
      <c r="K136" s="87"/>
      <c r="L136" s="87"/>
      <c r="M136" s="87"/>
      <c r="N136" s="87"/>
      <c r="O136" s="87"/>
      <c r="P136" s="87"/>
      <c r="Q136" s="87"/>
      <c r="R136" s="87"/>
    </row>
    <row r="137" spans="1:18" x14ac:dyDescent="0.35">
      <c r="A137" s="87"/>
      <c r="B137" s="87"/>
      <c r="C137" s="87"/>
      <c r="D137" s="87"/>
      <c r="E137" s="87"/>
      <c r="F137" s="87"/>
      <c r="G137" s="87"/>
      <c r="H137" s="87"/>
      <c r="I137" s="87"/>
      <c r="J137" s="87"/>
      <c r="K137" s="87"/>
      <c r="L137" s="87"/>
      <c r="M137" s="87"/>
      <c r="N137" s="87"/>
      <c r="O137" s="87"/>
      <c r="P137" s="87"/>
      <c r="Q137" s="87"/>
      <c r="R137" s="87"/>
    </row>
    <row r="138" spans="1:18" x14ac:dyDescent="0.35">
      <c r="A138" s="87"/>
      <c r="B138" s="87"/>
      <c r="C138" s="87"/>
      <c r="D138" s="87"/>
      <c r="E138" s="87"/>
      <c r="F138" s="87"/>
      <c r="G138" s="87"/>
      <c r="H138" s="87"/>
      <c r="I138" s="87"/>
      <c r="J138" s="87"/>
      <c r="K138" s="87"/>
      <c r="L138" s="87"/>
      <c r="M138" s="87"/>
      <c r="N138" s="87"/>
      <c r="O138" s="87"/>
      <c r="P138" s="87"/>
      <c r="Q138" s="87"/>
      <c r="R138" s="87"/>
    </row>
    <row r="139" spans="1:18" x14ac:dyDescent="0.35">
      <c r="A139" s="87"/>
      <c r="B139" s="87"/>
      <c r="C139" s="87"/>
      <c r="D139" s="87"/>
      <c r="E139" s="87"/>
      <c r="F139" s="87"/>
      <c r="G139" s="87"/>
      <c r="H139" s="87"/>
      <c r="I139" s="87"/>
      <c r="J139" s="87"/>
      <c r="K139" s="87"/>
      <c r="L139" s="87"/>
      <c r="M139" s="87"/>
      <c r="N139" s="87"/>
      <c r="O139" s="87"/>
      <c r="P139" s="87"/>
      <c r="Q139" s="87"/>
      <c r="R139" s="87"/>
    </row>
    <row r="140" spans="1:18" x14ac:dyDescent="0.35">
      <c r="A140" s="87"/>
      <c r="B140" s="87"/>
      <c r="C140" s="87"/>
      <c r="D140" s="87"/>
      <c r="E140" s="87"/>
      <c r="F140" s="87"/>
      <c r="G140" s="87"/>
      <c r="H140" s="87"/>
      <c r="I140" s="87"/>
      <c r="J140" s="87"/>
      <c r="K140" s="87"/>
      <c r="L140" s="87"/>
      <c r="M140" s="87"/>
      <c r="N140" s="87"/>
      <c r="O140" s="87"/>
      <c r="P140" s="87"/>
      <c r="Q140" s="87"/>
      <c r="R140" s="87"/>
    </row>
    <row r="141" spans="1:18" x14ac:dyDescent="0.35">
      <c r="A141" s="87"/>
      <c r="B141" s="87"/>
      <c r="C141" s="87"/>
      <c r="D141" s="87"/>
      <c r="E141" s="87"/>
      <c r="F141" s="87"/>
      <c r="G141" s="87"/>
      <c r="H141" s="87"/>
      <c r="I141" s="87"/>
      <c r="J141" s="87"/>
      <c r="K141" s="87"/>
      <c r="L141" s="87"/>
      <c r="M141" s="87"/>
      <c r="N141" s="87"/>
      <c r="O141" s="87"/>
      <c r="P141" s="87"/>
      <c r="Q141" s="87"/>
      <c r="R141" s="87"/>
    </row>
    <row r="142" spans="1:18" x14ac:dyDescent="0.35">
      <c r="A142" s="87"/>
      <c r="B142" s="87"/>
      <c r="C142" s="87"/>
      <c r="D142" s="87"/>
      <c r="E142" s="87"/>
      <c r="F142" s="87"/>
      <c r="G142" s="87"/>
      <c r="H142" s="87"/>
      <c r="I142" s="87"/>
      <c r="J142" s="87"/>
      <c r="K142" s="87"/>
      <c r="L142" s="87"/>
      <c r="M142" s="87"/>
      <c r="N142" s="87"/>
      <c r="O142" s="87"/>
      <c r="P142" s="87"/>
      <c r="Q142" s="87"/>
      <c r="R142" s="87"/>
    </row>
    <row r="143" spans="1:18" x14ac:dyDescent="0.35">
      <c r="A143" s="87"/>
      <c r="B143" s="87"/>
      <c r="C143" s="87"/>
      <c r="D143" s="87"/>
      <c r="E143" s="87"/>
      <c r="F143" s="87"/>
      <c r="G143" s="87"/>
      <c r="H143" s="87"/>
      <c r="I143" s="87"/>
      <c r="J143" s="87"/>
      <c r="K143" s="87"/>
      <c r="L143" s="87"/>
      <c r="M143" s="87"/>
      <c r="N143" s="87"/>
      <c r="O143" s="87"/>
      <c r="P143" s="87"/>
      <c r="Q143" s="87"/>
      <c r="R143" s="87"/>
    </row>
    <row r="144" spans="1:18" x14ac:dyDescent="0.35">
      <c r="A144" s="87"/>
      <c r="B144" s="87"/>
      <c r="C144" s="87"/>
      <c r="D144" s="87"/>
      <c r="E144" s="87"/>
      <c r="F144" s="87"/>
      <c r="G144" s="87"/>
      <c r="H144" s="87"/>
      <c r="I144" s="87"/>
      <c r="J144" s="87"/>
      <c r="K144" s="87"/>
      <c r="L144" s="87"/>
      <c r="M144" s="87"/>
      <c r="N144" s="87"/>
      <c r="O144" s="87"/>
      <c r="P144" s="87"/>
      <c r="Q144" s="87"/>
      <c r="R144" s="87"/>
    </row>
    <row r="145" spans="1:18" x14ac:dyDescent="0.35">
      <c r="A145" s="87"/>
      <c r="B145" s="87"/>
      <c r="C145" s="87"/>
      <c r="D145" s="87"/>
      <c r="E145" s="87"/>
      <c r="F145" s="87"/>
      <c r="G145" s="87"/>
      <c r="H145" s="87"/>
      <c r="I145" s="87"/>
      <c r="J145" s="87"/>
      <c r="K145" s="87"/>
      <c r="L145" s="87"/>
      <c r="M145" s="87"/>
      <c r="N145" s="87"/>
      <c r="O145" s="87"/>
      <c r="P145" s="87"/>
      <c r="Q145" s="87"/>
      <c r="R145" s="87"/>
    </row>
    <row r="146" spans="1:18" x14ac:dyDescent="0.35">
      <c r="A146" s="87"/>
      <c r="B146" s="87"/>
      <c r="C146" s="87"/>
      <c r="D146" s="87"/>
      <c r="E146" s="87"/>
      <c r="F146" s="87"/>
      <c r="G146" s="87"/>
      <c r="H146" s="87"/>
      <c r="I146" s="87"/>
      <c r="J146" s="87"/>
      <c r="K146" s="87"/>
      <c r="L146" s="87"/>
      <c r="M146" s="87"/>
      <c r="N146" s="87"/>
      <c r="O146" s="87"/>
      <c r="P146" s="87"/>
      <c r="Q146" s="87"/>
      <c r="R146" s="87"/>
    </row>
    <row r="147" spans="1:18" x14ac:dyDescent="0.35">
      <c r="A147" s="87"/>
      <c r="B147" s="87"/>
      <c r="C147" s="87"/>
      <c r="D147" s="87"/>
      <c r="E147" s="87"/>
      <c r="F147" s="87"/>
      <c r="G147" s="87"/>
      <c r="H147" s="87"/>
      <c r="I147" s="87"/>
      <c r="J147" s="87"/>
      <c r="K147" s="87"/>
      <c r="L147" s="87"/>
      <c r="M147" s="87"/>
      <c r="N147" s="87"/>
      <c r="O147" s="87"/>
      <c r="P147" s="87"/>
      <c r="Q147" s="87"/>
      <c r="R147" s="87"/>
    </row>
    <row r="148" spans="1:18" x14ac:dyDescent="0.35">
      <c r="A148" s="87"/>
      <c r="B148" s="87"/>
      <c r="C148" s="87"/>
      <c r="D148" s="87"/>
      <c r="E148" s="87"/>
      <c r="F148" s="87"/>
      <c r="G148" s="87"/>
      <c r="H148" s="87"/>
      <c r="I148" s="87"/>
      <c r="J148" s="87"/>
      <c r="K148" s="87"/>
      <c r="L148" s="87"/>
      <c r="M148" s="87"/>
      <c r="N148" s="87"/>
      <c r="O148" s="87"/>
      <c r="P148" s="87"/>
      <c r="Q148" s="87"/>
      <c r="R148" s="87"/>
    </row>
    <row r="149" spans="1:18" x14ac:dyDescent="0.35">
      <c r="A149" s="87"/>
      <c r="B149" s="87"/>
      <c r="C149" s="87"/>
      <c r="D149" s="87"/>
      <c r="E149" s="87"/>
      <c r="F149" s="87"/>
      <c r="G149" s="87"/>
      <c r="H149" s="87"/>
      <c r="I149" s="87"/>
      <c r="J149" s="87"/>
      <c r="K149" s="87"/>
      <c r="L149" s="87"/>
      <c r="M149" s="87"/>
      <c r="N149" s="87"/>
      <c r="O149" s="87"/>
      <c r="P149" s="87"/>
      <c r="Q149" s="87"/>
      <c r="R149" s="87"/>
    </row>
    <row r="150" spans="1:18" x14ac:dyDescent="0.35">
      <c r="A150" s="87"/>
      <c r="B150" s="87"/>
      <c r="C150" s="87"/>
      <c r="D150" s="87"/>
      <c r="E150" s="87"/>
      <c r="F150" s="87"/>
      <c r="G150" s="87"/>
      <c r="H150" s="87"/>
      <c r="I150" s="87"/>
      <c r="J150" s="87"/>
      <c r="K150" s="87"/>
      <c r="L150" s="87"/>
      <c r="M150" s="87"/>
      <c r="N150" s="87"/>
      <c r="O150" s="87"/>
      <c r="P150" s="87"/>
      <c r="Q150" s="87"/>
      <c r="R150" s="87"/>
    </row>
    <row r="151" spans="1:18" x14ac:dyDescent="0.35">
      <c r="A151" s="87"/>
      <c r="B151" s="87"/>
      <c r="C151" s="87"/>
      <c r="D151" s="87"/>
      <c r="E151" s="87"/>
      <c r="F151" s="87"/>
      <c r="G151" s="87"/>
      <c r="H151" s="87"/>
      <c r="I151" s="87"/>
      <c r="J151" s="87"/>
      <c r="K151" s="87"/>
      <c r="L151" s="87"/>
      <c r="M151" s="87"/>
      <c r="N151" s="87"/>
      <c r="O151" s="87"/>
      <c r="P151" s="87"/>
      <c r="Q151" s="87"/>
      <c r="R151" s="87"/>
    </row>
    <row r="152" spans="1:18" x14ac:dyDescent="0.35">
      <c r="A152" s="87"/>
      <c r="B152" s="87"/>
      <c r="C152" s="87"/>
      <c r="D152" s="87"/>
      <c r="E152" s="87"/>
      <c r="F152" s="87"/>
      <c r="G152" s="87"/>
      <c r="H152" s="87"/>
      <c r="I152" s="87"/>
      <c r="J152" s="87"/>
      <c r="K152" s="87"/>
      <c r="L152" s="87"/>
      <c r="M152" s="87"/>
      <c r="N152" s="87"/>
      <c r="O152" s="87"/>
      <c r="P152" s="87"/>
      <c r="Q152" s="87"/>
      <c r="R152" s="87"/>
    </row>
    <row r="153" spans="1:18" x14ac:dyDescent="0.35">
      <c r="A153" s="87"/>
      <c r="B153" s="87"/>
      <c r="C153" s="87"/>
      <c r="D153" s="87"/>
      <c r="E153" s="87"/>
      <c r="F153" s="87"/>
      <c r="G153" s="87"/>
      <c r="H153" s="87"/>
      <c r="I153" s="87"/>
      <c r="J153" s="87"/>
      <c r="K153" s="87"/>
      <c r="L153" s="87"/>
      <c r="M153" s="87"/>
      <c r="N153" s="87"/>
      <c r="O153" s="87"/>
      <c r="P153" s="87"/>
      <c r="Q153" s="87"/>
      <c r="R153" s="87"/>
    </row>
    <row r="154" spans="1:18" x14ac:dyDescent="0.35">
      <c r="A154" s="87"/>
      <c r="B154" s="87"/>
      <c r="C154" s="87"/>
      <c r="D154" s="87"/>
      <c r="E154" s="87"/>
      <c r="F154" s="87"/>
      <c r="G154" s="87"/>
      <c r="H154" s="87"/>
      <c r="I154" s="87"/>
      <c r="J154" s="87"/>
      <c r="K154" s="87"/>
      <c r="L154" s="87"/>
      <c r="M154" s="87"/>
      <c r="N154" s="87"/>
      <c r="O154" s="87"/>
      <c r="P154" s="87"/>
      <c r="Q154" s="87"/>
      <c r="R154" s="87"/>
    </row>
    <row r="155" spans="1:18" x14ac:dyDescent="0.35">
      <c r="A155" s="87"/>
      <c r="B155" s="87"/>
      <c r="C155" s="87"/>
      <c r="D155" s="87"/>
      <c r="E155" s="87"/>
      <c r="F155" s="87"/>
      <c r="G155" s="87"/>
      <c r="H155" s="87"/>
      <c r="I155" s="87"/>
      <c r="J155" s="87"/>
      <c r="K155" s="87"/>
      <c r="L155" s="87"/>
      <c r="M155" s="87"/>
      <c r="N155" s="87"/>
      <c r="O155" s="87"/>
      <c r="P155" s="87"/>
      <c r="Q155" s="87"/>
      <c r="R155" s="87"/>
    </row>
    <row r="156" spans="1:18" x14ac:dyDescent="0.35">
      <c r="A156" s="87"/>
      <c r="B156" s="87"/>
      <c r="C156" s="87"/>
      <c r="D156" s="87"/>
      <c r="E156" s="87"/>
      <c r="F156" s="87"/>
      <c r="G156" s="87"/>
      <c r="H156" s="87"/>
      <c r="I156" s="87"/>
      <c r="J156" s="87"/>
      <c r="K156" s="87"/>
      <c r="L156" s="87"/>
      <c r="M156" s="87"/>
      <c r="N156" s="87"/>
      <c r="O156" s="87"/>
      <c r="P156" s="87"/>
      <c r="Q156" s="87"/>
      <c r="R156" s="87"/>
    </row>
    <row r="157" spans="1:18" x14ac:dyDescent="0.35">
      <c r="A157" s="87"/>
      <c r="B157" s="87"/>
      <c r="C157" s="87"/>
      <c r="D157" s="87"/>
      <c r="E157" s="87"/>
      <c r="F157" s="87"/>
      <c r="G157" s="87"/>
      <c r="H157" s="87"/>
      <c r="I157" s="87"/>
      <c r="J157" s="87"/>
      <c r="K157" s="87"/>
      <c r="L157" s="87"/>
      <c r="M157" s="87"/>
      <c r="N157" s="87"/>
      <c r="O157" s="87"/>
      <c r="P157" s="87"/>
      <c r="Q157" s="87"/>
      <c r="R157" s="87"/>
    </row>
    <row r="158" spans="1:18" x14ac:dyDescent="0.35">
      <c r="A158" s="87"/>
      <c r="B158" s="87"/>
      <c r="C158" s="87"/>
      <c r="D158" s="87"/>
      <c r="E158" s="87"/>
      <c r="F158" s="87"/>
      <c r="G158" s="87"/>
      <c r="H158" s="87"/>
      <c r="I158" s="87"/>
      <c r="J158" s="87"/>
      <c r="K158" s="87"/>
      <c r="L158" s="87"/>
      <c r="M158" s="87"/>
      <c r="N158" s="87"/>
      <c r="O158" s="87"/>
      <c r="P158" s="87"/>
      <c r="Q158" s="87"/>
      <c r="R158" s="87"/>
    </row>
    <row r="159" spans="1:18" x14ac:dyDescent="0.35">
      <c r="A159" s="87"/>
      <c r="B159" s="87"/>
      <c r="C159" s="87"/>
      <c r="D159" s="87"/>
      <c r="E159" s="87"/>
      <c r="F159" s="87"/>
      <c r="G159" s="87"/>
      <c r="H159" s="87"/>
      <c r="I159" s="87"/>
      <c r="J159" s="87"/>
      <c r="K159" s="87"/>
      <c r="L159" s="87"/>
      <c r="M159" s="87"/>
      <c r="N159" s="87"/>
      <c r="O159" s="87"/>
      <c r="P159" s="87"/>
      <c r="Q159" s="87"/>
      <c r="R159" s="87"/>
    </row>
    <row r="160" spans="1:18" x14ac:dyDescent="0.35">
      <c r="A160" s="87"/>
      <c r="B160" s="87"/>
      <c r="C160" s="87"/>
      <c r="D160" s="87"/>
      <c r="E160" s="87"/>
      <c r="F160" s="87"/>
      <c r="G160" s="87"/>
      <c r="H160" s="87"/>
      <c r="I160" s="87"/>
      <c r="J160" s="87"/>
      <c r="K160" s="87"/>
      <c r="L160" s="87"/>
      <c r="M160" s="87"/>
      <c r="N160" s="87"/>
      <c r="O160" s="87"/>
      <c r="P160" s="87"/>
      <c r="Q160" s="87"/>
      <c r="R160" s="87"/>
    </row>
    <row r="161" spans="1:18" x14ac:dyDescent="0.35">
      <c r="A161" s="87"/>
      <c r="B161" s="87"/>
      <c r="C161" s="87"/>
      <c r="D161" s="87"/>
      <c r="E161" s="87"/>
      <c r="F161" s="87"/>
      <c r="G161" s="87"/>
      <c r="H161" s="87"/>
      <c r="I161" s="87"/>
      <c r="J161" s="87"/>
      <c r="K161" s="87"/>
      <c r="L161" s="87"/>
      <c r="M161" s="87"/>
      <c r="N161" s="87"/>
      <c r="O161" s="87"/>
      <c r="P161" s="87"/>
      <c r="Q161" s="87"/>
      <c r="R161" s="87"/>
    </row>
    <row r="162" spans="1:18" x14ac:dyDescent="0.35">
      <c r="A162" s="87"/>
      <c r="B162" s="87"/>
      <c r="C162" s="87"/>
      <c r="D162" s="87"/>
      <c r="E162" s="87"/>
      <c r="F162" s="87"/>
      <c r="G162" s="87"/>
      <c r="H162" s="87"/>
      <c r="I162" s="87"/>
      <c r="J162" s="87"/>
      <c r="K162" s="87"/>
      <c r="L162" s="87"/>
      <c r="M162" s="87"/>
      <c r="N162" s="87"/>
      <c r="O162" s="87"/>
      <c r="P162" s="87"/>
      <c r="Q162" s="87"/>
      <c r="R162" s="87"/>
    </row>
    <row r="163" spans="1:18" x14ac:dyDescent="0.35">
      <c r="A163" s="87"/>
      <c r="B163" s="87"/>
      <c r="C163" s="87"/>
      <c r="D163" s="87"/>
      <c r="E163" s="87"/>
      <c r="F163" s="87"/>
      <c r="G163" s="87"/>
      <c r="H163" s="87"/>
      <c r="I163" s="87"/>
      <c r="J163" s="87"/>
      <c r="K163" s="87"/>
      <c r="L163" s="87"/>
      <c r="M163" s="87"/>
      <c r="N163" s="87"/>
      <c r="O163" s="87"/>
      <c r="P163" s="87"/>
      <c r="Q163" s="87"/>
      <c r="R163" s="87"/>
    </row>
    <row r="164" spans="1:18" x14ac:dyDescent="0.35">
      <c r="A164" s="87"/>
      <c r="B164" s="87"/>
      <c r="C164" s="87"/>
      <c r="D164" s="87"/>
      <c r="E164" s="87"/>
      <c r="F164" s="87"/>
      <c r="G164" s="87"/>
      <c r="H164" s="87"/>
      <c r="I164" s="87"/>
      <c r="J164" s="87"/>
      <c r="K164" s="87"/>
      <c r="L164" s="87"/>
      <c r="M164" s="87"/>
      <c r="N164" s="87"/>
      <c r="O164" s="87"/>
      <c r="P164" s="87"/>
      <c r="Q164" s="87"/>
      <c r="R164" s="87"/>
    </row>
    <row r="165" spans="1:18" x14ac:dyDescent="0.35">
      <c r="A165" s="87"/>
      <c r="B165" s="87"/>
      <c r="C165" s="87"/>
      <c r="D165" s="87"/>
      <c r="E165" s="87"/>
      <c r="F165" s="87"/>
      <c r="G165" s="87"/>
      <c r="H165" s="87"/>
      <c r="I165" s="87"/>
      <c r="J165" s="87"/>
      <c r="K165" s="87"/>
      <c r="L165" s="87"/>
      <c r="M165" s="87"/>
      <c r="N165" s="87"/>
      <c r="O165" s="87"/>
      <c r="P165" s="87"/>
      <c r="Q165" s="87"/>
      <c r="R165" s="87"/>
    </row>
    <row r="166" spans="1:18" x14ac:dyDescent="0.35">
      <c r="A166" s="87"/>
      <c r="B166" s="87"/>
      <c r="C166" s="87"/>
      <c r="D166" s="87"/>
      <c r="E166" s="87"/>
      <c r="F166" s="87"/>
      <c r="G166" s="87"/>
      <c r="H166" s="87"/>
      <c r="I166" s="87"/>
      <c r="J166" s="87"/>
      <c r="K166" s="87"/>
      <c r="L166" s="87"/>
      <c r="M166" s="87"/>
      <c r="N166" s="87"/>
      <c r="O166" s="87"/>
      <c r="P166" s="87"/>
      <c r="Q166" s="87"/>
      <c r="R166" s="87"/>
    </row>
    <row r="167" spans="1:18" x14ac:dyDescent="0.35">
      <c r="A167" s="87"/>
      <c r="B167" s="87"/>
      <c r="C167" s="87"/>
      <c r="D167" s="87"/>
      <c r="E167" s="87"/>
      <c r="F167" s="87"/>
      <c r="G167" s="87"/>
      <c r="H167" s="87"/>
      <c r="I167" s="87"/>
      <c r="J167" s="87"/>
      <c r="K167" s="87"/>
      <c r="L167" s="87"/>
      <c r="M167" s="87"/>
      <c r="N167" s="87"/>
      <c r="O167" s="87"/>
      <c r="P167" s="87"/>
      <c r="Q167" s="87"/>
      <c r="R167" s="87"/>
    </row>
    <row r="168" spans="1:18" x14ac:dyDescent="0.35">
      <c r="A168" s="87"/>
      <c r="B168" s="87"/>
      <c r="C168" s="87"/>
      <c r="D168" s="87"/>
      <c r="E168" s="87"/>
      <c r="F168" s="87"/>
      <c r="G168" s="87"/>
      <c r="H168" s="87"/>
      <c r="I168" s="87"/>
      <c r="J168" s="87"/>
      <c r="K168" s="87"/>
      <c r="L168" s="87"/>
      <c r="M168" s="87"/>
      <c r="N168" s="87"/>
      <c r="O168" s="87"/>
      <c r="P168" s="87"/>
      <c r="Q168" s="87"/>
      <c r="R168" s="87"/>
    </row>
    <row r="169" spans="1:18" x14ac:dyDescent="0.35">
      <c r="A169" s="87"/>
      <c r="B169" s="87"/>
      <c r="C169" s="87"/>
      <c r="D169" s="87"/>
      <c r="E169" s="87"/>
      <c r="F169" s="87"/>
      <c r="G169" s="87"/>
      <c r="H169" s="87"/>
      <c r="I169" s="87"/>
      <c r="J169" s="87"/>
      <c r="K169" s="87"/>
      <c r="L169" s="87"/>
      <c r="M169" s="87"/>
      <c r="N169" s="87"/>
      <c r="O169" s="87"/>
      <c r="P169" s="87"/>
      <c r="Q169" s="87"/>
      <c r="R169" s="87"/>
    </row>
    <row r="170" spans="1:18" x14ac:dyDescent="0.35">
      <c r="A170" s="87"/>
      <c r="B170" s="87"/>
      <c r="C170" s="87"/>
      <c r="D170" s="87"/>
      <c r="E170" s="87"/>
      <c r="F170" s="87"/>
      <c r="G170" s="87"/>
      <c r="H170" s="87"/>
      <c r="I170" s="87"/>
      <c r="J170" s="87"/>
      <c r="K170" s="87"/>
      <c r="L170" s="87"/>
      <c r="M170" s="87"/>
      <c r="N170" s="87"/>
      <c r="O170" s="87"/>
      <c r="P170" s="87"/>
      <c r="Q170" s="87"/>
      <c r="R170" s="87"/>
    </row>
    <row r="171" spans="1:18" x14ac:dyDescent="0.35">
      <c r="A171" s="87"/>
      <c r="B171" s="87"/>
      <c r="C171" s="87"/>
      <c r="D171" s="87"/>
      <c r="E171" s="87"/>
      <c r="F171" s="87"/>
      <c r="G171" s="87"/>
      <c r="H171" s="87"/>
      <c r="I171" s="87"/>
      <c r="J171" s="87"/>
      <c r="K171" s="87"/>
      <c r="L171" s="87"/>
      <c r="M171" s="87"/>
      <c r="N171" s="87"/>
      <c r="O171" s="87"/>
      <c r="P171" s="87"/>
      <c r="Q171" s="87"/>
      <c r="R171" s="87"/>
    </row>
    <row r="172" spans="1:18" x14ac:dyDescent="0.35">
      <c r="A172" s="87"/>
      <c r="B172" s="87"/>
      <c r="C172" s="87"/>
      <c r="D172" s="87"/>
      <c r="E172" s="87"/>
      <c r="F172" s="87"/>
      <c r="G172" s="87"/>
      <c r="H172" s="87"/>
      <c r="I172" s="87"/>
      <c r="J172" s="87"/>
      <c r="K172" s="87"/>
      <c r="L172" s="87"/>
      <c r="M172" s="87"/>
      <c r="N172" s="87"/>
      <c r="O172" s="87"/>
      <c r="P172" s="87"/>
      <c r="Q172" s="87"/>
      <c r="R172" s="87"/>
    </row>
    <row r="173" spans="1:18" x14ac:dyDescent="0.35">
      <c r="A173" s="87"/>
      <c r="B173" s="87"/>
      <c r="C173" s="87"/>
      <c r="D173" s="87"/>
      <c r="E173" s="87"/>
      <c r="F173" s="87"/>
      <c r="G173" s="87"/>
      <c r="H173" s="87"/>
      <c r="I173" s="87"/>
      <c r="J173" s="87"/>
      <c r="K173" s="87"/>
      <c r="L173" s="87"/>
      <c r="M173" s="87"/>
      <c r="N173" s="87"/>
      <c r="O173" s="87"/>
      <c r="P173" s="87"/>
      <c r="Q173" s="87"/>
      <c r="R173" s="87"/>
    </row>
    <row r="174" spans="1:18" x14ac:dyDescent="0.35">
      <c r="A174" s="87"/>
      <c r="B174" s="87"/>
      <c r="C174" s="87"/>
      <c r="D174" s="87"/>
      <c r="E174" s="87"/>
      <c r="F174" s="87"/>
      <c r="G174" s="87"/>
      <c r="H174" s="87"/>
      <c r="I174" s="87"/>
      <c r="J174" s="87"/>
      <c r="K174" s="87"/>
      <c r="L174" s="87"/>
      <c r="M174" s="87"/>
      <c r="N174" s="87"/>
      <c r="O174" s="87"/>
      <c r="P174" s="87"/>
      <c r="Q174" s="87"/>
      <c r="R174" s="87"/>
    </row>
    <row r="175" spans="1:18" x14ac:dyDescent="0.35">
      <c r="A175" s="87"/>
      <c r="B175" s="87"/>
      <c r="C175" s="87"/>
      <c r="D175" s="87"/>
      <c r="E175" s="87"/>
      <c r="F175" s="87"/>
      <c r="G175" s="87"/>
      <c r="H175" s="87"/>
      <c r="I175" s="87"/>
      <c r="J175" s="87"/>
      <c r="K175" s="87"/>
      <c r="L175" s="87"/>
      <c r="M175" s="87"/>
      <c r="N175" s="87"/>
      <c r="O175" s="87"/>
      <c r="P175" s="87"/>
      <c r="Q175" s="87"/>
      <c r="R175" s="87"/>
    </row>
    <row r="176" spans="1:18" x14ac:dyDescent="0.35">
      <c r="A176" s="87"/>
      <c r="B176" s="87"/>
      <c r="C176" s="87"/>
      <c r="D176" s="87"/>
      <c r="E176" s="87"/>
      <c r="F176" s="87"/>
      <c r="G176" s="87"/>
      <c r="H176" s="87"/>
      <c r="I176" s="87"/>
      <c r="J176" s="87"/>
      <c r="K176" s="87"/>
      <c r="L176" s="87"/>
      <c r="M176" s="87"/>
      <c r="N176" s="87"/>
      <c r="O176" s="87"/>
      <c r="P176" s="87"/>
      <c r="Q176" s="87"/>
      <c r="R176" s="87"/>
    </row>
    <row r="177" spans="1:18" x14ac:dyDescent="0.35">
      <c r="A177" s="87"/>
      <c r="B177" s="87"/>
      <c r="C177" s="87"/>
      <c r="D177" s="87"/>
      <c r="E177" s="87"/>
      <c r="F177" s="87"/>
      <c r="G177" s="87"/>
      <c r="H177" s="87"/>
      <c r="I177" s="87"/>
      <c r="J177" s="87"/>
      <c r="K177" s="87"/>
      <c r="L177" s="87"/>
      <c r="M177" s="87"/>
      <c r="N177" s="87"/>
      <c r="O177" s="87"/>
      <c r="P177" s="87"/>
      <c r="Q177" s="87"/>
      <c r="R177" s="87"/>
    </row>
    <row r="178" spans="1:18" x14ac:dyDescent="0.35">
      <c r="A178" s="87"/>
      <c r="B178" s="87"/>
      <c r="C178" s="87"/>
      <c r="D178" s="87"/>
      <c r="E178" s="87"/>
      <c r="F178" s="87"/>
      <c r="G178" s="87"/>
      <c r="H178" s="87"/>
      <c r="I178" s="87"/>
      <c r="J178" s="87"/>
      <c r="K178" s="87"/>
      <c r="L178" s="87"/>
      <c r="M178" s="87"/>
      <c r="N178" s="87"/>
      <c r="O178" s="87"/>
      <c r="P178" s="87"/>
      <c r="Q178" s="87"/>
      <c r="R178" s="87"/>
    </row>
    <row r="179" spans="1:18" x14ac:dyDescent="0.35">
      <c r="A179" s="87"/>
      <c r="B179" s="87"/>
      <c r="C179" s="87"/>
      <c r="D179" s="87"/>
      <c r="E179" s="87"/>
      <c r="F179" s="87"/>
      <c r="G179" s="87"/>
      <c r="H179" s="87"/>
      <c r="I179" s="87"/>
      <c r="J179" s="87"/>
      <c r="K179" s="87"/>
      <c r="L179" s="87"/>
      <c r="M179" s="87"/>
      <c r="N179" s="87"/>
      <c r="O179" s="87"/>
      <c r="P179" s="87"/>
      <c r="Q179" s="87"/>
      <c r="R179" s="87"/>
    </row>
    <row r="180" spans="1:18" x14ac:dyDescent="0.35">
      <c r="A180" s="87"/>
      <c r="B180" s="87"/>
      <c r="C180" s="87"/>
      <c r="D180" s="87"/>
      <c r="E180" s="87"/>
      <c r="F180" s="87"/>
      <c r="G180" s="87"/>
      <c r="H180" s="87"/>
      <c r="I180" s="87"/>
      <c r="J180" s="87"/>
      <c r="K180" s="87"/>
      <c r="L180" s="87"/>
      <c r="M180" s="87"/>
      <c r="N180" s="87"/>
      <c r="O180" s="87"/>
      <c r="P180" s="87"/>
      <c r="Q180" s="87"/>
      <c r="R180" s="87"/>
    </row>
    <row r="181" spans="1:18" x14ac:dyDescent="0.35">
      <c r="A181" s="87"/>
      <c r="B181" s="87"/>
      <c r="C181" s="87"/>
      <c r="D181" s="87"/>
      <c r="E181" s="87"/>
      <c r="F181" s="87"/>
      <c r="G181" s="87"/>
      <c r="H181" s="87"/>
      <c r="I181" s="87"/>
      <c r="J181" s="87"/>
      <c r="K181" s="87"/>
      <c r="L181" s="87"/>
      <c r="M181" s="87"/>
      <c r="N181" s="87"/>
      <c r="O181" s="87"/>
      <c r="P181" s="87"/>
      <c r="Q181" s="87"/>
      <c r="R181" s="87"/>
    </row>
    <row r="182" spans="1:18" x14ac:dyDescent="0.35">
      <c r="A182" s="87"/>
      <c r="B182" s="87"/>
      <c r="C182" s="87"/>
      <c r="D182" s="87"/>
      <c r="E182" s="87"/>
      <c r="F182" s="87"/>
      <c r="G182" s="87"/>
      <c r="H182" s="87"/>
      <c r="I182" s="87"/>
      <c r="J182" s="87"/>
      <c r="K182" s="87"/>
      <c r="L182" s="87"/>
      <c r="M182" s="87"/>
      <c r="N182" s="87"/>
      <c r="O182" s="87"/>
      <c r="P182" s="87"/>
      <c r="Q182" s="87"/>
      <c r="R182" s="87"/>
    </row>
    <row r="183" spans="1:18" x14ac:dyDescent="0.35">
      <c r="A183" s="87"/>
      <c r="B183" s="87"/>
      <c r="C183" s="87"/>
      <c r="D183" s="87"/>
      <c r="E183" s="87"/>
      <c r="F183" s="87"/>
      <c r="G183" s="87"/>
      <c r="H183" s="87"/>
      <c r="I183" s="87"/>
      <c r="J183" s="87"/>
      <c r="K183" s="87"/>
      <c r="L183" s="87"/>
      <c r="M183" s="87"/>
      <c r="N183" s="87"/>
      <c r="O183" s="87"/>
      <c r="P183" s="87"/>
      <c r="Q183" s="87"/>
      <c r="R183" s="87"/>
    </row>
    <row r="184" spans="1:18" x14ac:dyDescent="0.35">
      <c r="A184" s="87"/>
      <c r="B184" s="87"/>
      <c r="C184" s="87"/>
      <c r="D184" s="87"/>
      <c r="E184" s="87"/>
      <c r="F184" s="87"/>
      <c r="G184" s="87"/>
      <c r="H184" s="87"/>
      <c r="I184" s="87"/>
      <c r="J184" s="87"/>
      <c r="K184" s="87"/>
      <c r="L184" s="87"/>
      <c r="M184" s="87"/>
      <c r="N184" s="87"/>
      <c r="O184" s="87"/>
      <c r="P184" s="87"/>
      <c r="Q184" s="87"/>
      <c r="R184" s="87"/>
    </row>
    <row r="185" spans="1:18" x14ac:dyDescent="0.35">
      <c r="A185" s="87"/>
      <c r="B185" s="87"/>
      <c r="C185" s="87"/>
      <c r="D185" s="87"/>
      <c r="E185" s="87"/>
      <c r="F185" s="87"/>
      <c r="G185" s="87"/>
      <c r="H185" s="87"/>
      <c r="I185" s="87"/>
      <c r="J185" s="87"/>
      <c r="K185" s="87"/>
      <c r="L185" s="87"/>
      <c r="M185" s="87"/>
      <c r="N185" s="87"/>
      <c r="O185" s="87"/>
      <c r="P185" s="87"/>
      <c r="Q185" s="87"/>
      <c r="R185" s="87"/>
    </row>
    <row r="186" spans="1:18" x14ac:dyDescent="0.35">
      <c r="A186" s="87"/>
      <c r="B186" s="87"/>
      <c r="C186" s="87"/>
      <c r="D186" s="87"/>
      <c r="E186" s="87"/>
      <c r="F186" s="87"/>
      <c r="G186" s="87"/>
      <c r="H186" s="87"/>
      <c r="I186" s="87"/>
      <c r="J186" s="87"/>
      <c r="K186" s="87"/>
      <c r="L186" s="87"/>
      <c r="M186" s="87"/>
      <c r="N186" s="87"/>
      <c r="O186" s="87"/>
      <c r="P186" s="87"/>
      <c r="Q186" s="87"/>
      <c r="R186" s="87"/>
    </row>
    <row r="187" spans="1:18" x14ac:dyDescent="0.35">
      <c r="A187" s="87"/>
      <c r="B187" s="87"/>
      <c r="C187" s="87"/>
      <c r="D187" s="87"/>
      <c r="E187" s="87"/>
      <c r="F187" s="87"/>
      <c r="G187" s="87"/>
      <c r="H187" s="87"/>
      <c r="I187" s="87"/>
      <c r="J187" s="87"/>
      <c r="K187" s="87"/>
      <c r="L187" s="87"/>
      <c r="M187" s="87"/>
      <c r="N187" s="87"/>
      <c r="O187" s="87"/>
      <c r="P187" s="87"/>
      <c r="Q187" s="87"/>
      <c r="R187" s="87"/>
    </row>
    <row r="188" spans="1:18" x14ac:dyDescent="0.35">
      <c r="A188" s="87"/>
      <c r="B188" s="87"/>
      <c r="C188" s="87"/>
      <c r="D188" s="87"/>
      <c r="E188" s="87"/>
      <c r="F188" s="87"/>
      <c r="G188" s="87"/>
      <c r="H188" s="87"/>
      <c r="I188" s="87"/>
      <c r="J188" s="87"/>
      <c r="K188" s="87"/>
      <c r="L188" s="87"/>
      <c r="M188" s="87"/>
      <c r="N188" s="87"/>
      <c r="O188" s="87"/>
      <c r="P188" s="87"/>
      <c r="Q188" s="87"/>
      <c r="R188" s="87"/>
    </row>
    <row r="189" spans="1:18" x14ac:dyDescent="0.35">
      <c r="A189" s="87"/>
      <c r="B189" s="87"/>
      <c r="C189" s="87"/>
      <c r="D189" s="87"/>
      <c r="E189" s="87"/>
      <c r="F189" s="87"/>
      <c r="G189" s="87"/>
      <c r="H189" s="87"/>
      <c r="I189" s="87"/>
      <c r="J189" s="87"/>
      <c r="K189" s="87"/>
      <c r="L189" s="87"/>
      <c r="M189" s="87"/>
      <c r="N189" s="87"/>
      <c r="O189" s="87"/>
      <c r="P189" s="87"/>
      <c r="Q189" s="87"/>
      <c r="R189" s="87"/>
    </row>
    <row r="190" spans="1:18" x14ac:dyDescent="0.35">
      <c r="A190" s="87"/>
      <c r="B190" s="87"/>
      <c r="C190" s="87"/>
      <c r="D190" s="87"/>
      <c r="E190" s="87"/>
      <c r="F190" s="87"/>
      <c r="G190" s="87"/>
      <c r="H190" s="87"/>
      <c r="I190" s="87"/>
      <c r="J190" s="87"/>
      <c r="K190" s="87"/>
      <c r="L190" s="87"/>
      <c r="M190" s="87"/>
      <c r="N190" s="87"/>
      <c r="O190" s="87"/>
      <c r="P190" s="87"/>
      <c r="Q190" s="87"/>
      <c r="R190" s="87"/>
    </row>
    <row r="191" spans="1:18" x14ac:dyDescent="0.35">
      <c r="A191" s="87"/>
      <c r="B191" s="87"/>
      <c r="C191" s="87"/>
      <c r="D191" s="87"/>
      <c r="E191" s="87"/>
      <c r="F191" s="87"/>
      <c r="G191" s="87"/>
      <c r="H191" s="87"/>
      <c r="I191" s="87"/>
      <c r="J191" s="87"/>
      <c r="K191" s="87"/>
      <c r="L191" s="87"/>
      <c r="M191" s="87"/>
      <c r="N191" s="87"/>
      <c r="O191" s="87"/>
      <c r="P191" s="87"/>
      <c r="Q191" s="87"/>
      <c r="R191" s="87"/>
    </row>
    <row r="192" spans="1:18" x14ac:dyDescent="0.35">
      <c r="A192" s="87"/>
      <c r="B192" s="87"/>
      <c r="C192" s="87"/>
      <c r="D192" s="87"/>
      <c r="E192" s="87"/>
      <c r="F192" s="87"/>
      <c r="G192" s="87"/>
      <c r="H192" s="87"/>
      <c r="I192" s="87"/>
      <c r="J192" s="87"/>
      <c r="K192" s="87"/>
      <c r="L192" s="87"/>
      <c r="M192" s="87"/>
      <c r="N192" s="87"/>
      <c r="O192" s="87"/>
      <c r="P192" s="87"/>
      <c r="Q192" s="87"/>
      <c r="R192" s="87"/>
    </row>
    <row r="193" spans="1:18" x14ac:dyDescent="0.35">
      <c r="A193" s="87"/>
      <c r="B193" s="87"/>
      <c r="C193" s="87"/>
      <c r="D193" s="87"/>
      <c r="E193" s="87"/>
      <c r="F193" s="87"/>
      <c r="G193" s="87"/>
      <c r="H193" s="87"/>
      <c r="I193" s="87"/>
      <c r="J193" s="87"/>
      <c r="K193" s="87"/>
      <c r="L193" s="87"/>
      <c r="M193" s="87"/>
      <c r="N193" s="87"/>
      <c r="O193" s="87"/>
      <c r="P193" s="87"/>
      <c r="Q193" s="87"/>
      <c r="R193" s="87"/>
    </row>
    <row r="194" spans="1:18" x14ac:dyDescent="0.35">
      <c r="A194" s="87"/>
      <c r="B194" s="87"/>
      <c r="C194" s="87"/>
      <c r="D194" s="87"/>
      <c r="E194" s="87"/>
      <c r="F194" s="87"/>
      <c r="G194" s="87"/>
      <c r="H194" s="87"/>
      <c r="I194" s="87"/>
      <c r="J194" s="87"/>
      <c r="K194" s="87"/>
      <c r="L194" s="87"/>
      <c r="M194" s="87"/>
      <c r="N194" s="87"/>
      <c r="O194" s="87"/>
      <c r="P194" s="87"/>
      <c r="Q194" s="87"/>
      <c r="R194" s="87"/>
    </row>
    <row r="195" spans="1:18" x14ac:dyDescent="0.35">
      <c r="A195" s="87"/>
      <c r="B195" s="87"/>
      <c r="C195" s="87"/>
      <c r="D195" s="87"/>
      <c r="E195" s="87"/>
      <c r="F195" s="87"/>
      <c r="G195" s="87"/>
      <c r="H195" s="87"/>
      <c r="I195" s="87"/>
      <c r="J195" s="87"/>
      <c r="K195" s="87"/>
      <c r="L195" s="87"/>
      <c r="M195" s="87"/>
      <c r="N195" s="87"/>
      <c r="O195" s="87"/>
      <c r="P195" s="87"/>
      <c r="Q195" s="87"/>
      <c r="R195" s="87"/>
    </row>
    <row r="196" spans="1:18" x14ac:dyDescent="0.35">
      <c r="A196" s="87"/>
      <c r="B196" s="87"/>
      <c r="C196" s="87"/>
      <c r="D196" s="87"/>
      <c r="E196" s="87"/>
      <c r="F196" s="87"/>
      <c r="G196" s="87"/>
      <c r="H196" s="87"/>
      <c r="I196" s="87"/>
      <c r="J196" s="87"/>
      <c r="K196" s="87"/>
      <c r="L196" s="87"/>
      <c r="M196" s="87"/>
      <c r="N196" s="87"/>
      <c r="O196" s="87"/>
      <c r="P196" s="87"/>
      <c r="Q196" s="87"/>
      <c r="R196" s="87"/>
    </row>
    <row r="197" spans="1:18" x14ac:dyDescent="0.35">
      <c r="A197" s="87"/>
      <c r="B197" s="87"/>
      <c r="C197" s="87"/>
      <c r="D197" s="87"/>
      <c r="E197" s="87"/>
      <c r="F197" s="87"/>
      <c r="G197" s="87"/>
      <c r="H197" s="87"/>
      <c r="I197" s="87"/>
      <c r="J197" s="87"/>
      <c r="K197" s="87"/>
      <c r="L197" s="87"/>
      <c r="M197" s="87"/>
      <c r="N197" s="87"/>
      <c r="O197" s="87"/>
      <c r="P197" s="87"/>
      <c r="Q197" s="87"/>
      <c r="R197" s="87"/>
    </row>
    <row r="198" spans="1:18" x14ac:dyDescent="0.35">
      <c r="A198" s="87"/>
      <c r="B198" s="87"/>
      <c r="C198" s="87"/>
      <c r="D198" s="87"/>
      <c r="E198" s="87"/>
      <c r="F198" s="87"/>
      <c r="G198" s="87"/>
      <c r="H198" s="87"/>
      <c r="I198" s="87"/>
      <c r="J198" s="87"/>
      <c r="K198" s="87"/>
      <c r="L198" s="87"/>
      <c r="M198" s="87"/>
      <c r="N198" s="87"/>
      <c r="O198" s="87"/>
      <c r="P198" s="87"/>
      <c r="Q198" s="87"/>
      <c r="R198" s="87"/>
    </row>
    <row r="199" spans="1:18" x14ac:dyDescent="0.35">
      <c r="A199" s="87"/>
      <c r="B199" s="87"/>
      <c r="C199" s="87"/>
      <c r="D199" s="87"/>
      <c r="E199" s="87"/>
      <c r="F199" s="87"/>
      <c r="G199" s="87"/>
      <c r="H199" s="87"/>
      <c r="I199" s="87"/>
      <c r="J199" s="87"/>
      <c r="K199" s="87"/>
      <c r="L199" s="87"/>
      <c r="M199" s="87"/>
      <c r="N199" s="87"/>
      <c r="O199" s="87"/>
      <c r="P199" s="87"/>
      <c r="Q199" s="87"/>
      <c r="R199" s="87"/>
    </row>
    <row r="200" spans="1:18" x14ac:dyDescent="0.35">
      <c r="A200" s="87"/>
      <c r="B200" s="87"/>
      <c r="C200" s="87"/>
      <c r="D200" s="87"/>
      <c r="E200" s="87"/>
      <c r="F200" s="87"/>
      <c r="G200" s="87"/>
      <c r="H200" s="87"/>
      <c r="I200" s="87"/>
      <c r="J200" s="87"/>
      <c r="K200" s="87"/>
      <c r="L200" s="87"/>
      <c r="M200" s="87"/>
      <c r="N200" s="87"/>
      <c r="O200" s="87"/>
      <c r="P200" s="87"/>
      <c r="Q200" s="87"/>
      <c r="R200" s="87"/>
    </row>
    <row r="201" spans="1:18" x14ac:dyDescent="0.35">
      <c r="A201" s="87"/>
      <c r="B201" s="87"/>
      <c r="C201" s="87"/>
      <c r="D201" s="87"/>
      <c r="E201" s="87"/>
      <c r="F201" s="87"/>
      <c r="G201" s="87"/>
      <c r="H201" s="87"/>
      <c r="I201" s="87"/>
      <c r="J201" s="87"/>
      <c r="K201" s="87"/>
      <c r="L201" s="87"/>
      <c r="M201" s="87"/>
      <c r="N201" s="87"/>
      <c r="O201" s="87"/>
      <c r="P201" s="87"/>
      <c r="Q201" s="87"/>
      <c r="R201" s="87"/>
    </row>
    <row r="202" spans="1:18" x14ac:dyDescent="0.35">
      <c r="A202" s="87"/>
      <c r="B202" s="87"/>
      <c r="C202" s="87"/>
      <c r="D202" s="87"/>
      <c r="E202" s="87"/>
      <c r="F202" s="87"/>
      <c r="G202" s="87"/>
      <c r="H202" s="87"/>
      <c r="I202" s="87"/>
      <c r="J202" s="87"/>
      <c r="K202" s="87"/>
      <c r="L202" s="87"/>
      <c r="M202" s="87"/>
      <c r="N202" s="87"/>
      <c r="O202" s="87"/>
      <c r="P202" s="87"/>
      <c r="Q202" s="87"/>
      <c r="R202" s="87"/>
    </row>
    <row r="203" spans="1:18" x14ac:dyDescent="0.35">
      <c r="A203" s="87"/>
      <c r="B203" s="87"/>
      <c r="C203" s="87"/>
      <c r="D203" s="87"/>
      <c r="E203" s="87"/>
      <c r="F203" s="87"/>
      <c r="G203" s="87"/>
      <c r="H203" s="87"/>
      <c r="I203" s="87"/>
      <c r="J203" s="87"/>
      <c r="K203" s="87"/>
      <c r="L203" s="87"/>
      <c r="M203" s="87"/>
      <c r="N203" s="87"/>
      <c r="O203" s="87"/>
      <c r="P203" s="87"/>
      <c r="Q203" s="87"/>
      <c r="R203" s="87"/>
    </row>
    <row r="204" spans="1:18" x14ac:dyDescent="0.35">
      <c r="A204" s="87"/>
      <c r="B204" s="87"/>
      <c r="C204" s="87"/>
      <c r="D204" s="87"/>
      <c r="E204" s="87"/>
      <c r="F204" s="87"/>
      <c r="G204" s="87"/>
      <c r="H204" s="87"/>
      <c r="I204" s="87"/>
      <c r="J204" s="87"/>
      <c r="K204" s="87"/>
      <c r="L204" s="87"/>
      <c r="M204" s="87"/>
      <c r="N204" s="87"/>
      <c r="O204" s="87"/>
      <c r="P204" s="87"/>
      <c r="Q204" s="87"/>
      <c r="R204" s="87"/>
    </row>
    <row r="205" spans="1:18" x14ac:dyDescent="0.35">
      <c r="A205" s="87"/>
      <c r="B205" s="87"/>
      <c r="C205" s="87"/>
      <c r="D205" s="87"/>
      <c r="E205" s="87"/>
      <c r="F205" s="87"/>
      <c r="G205" s="87"/>
      <c r="H205" s="87"/>
      <c r="I205" s="87"/>
      <c r="J205" s="87"/>
      <c r="K205" s="87"/>
      <c r="L205" s="87"/>
      <c r="M205" s="87"/>
      <c r="N205" s="87"/>
      <c r="O205" s="87"/>
      <c r="P205" s="87"/>
      <c r="Q205" s="87"/>
      <c r="R205" s="87"/>
    </row>
    <row r="206" spans="1:18" x14ac:dyDescent="0.35">
      <c r="A206" s="87"/>
      <c r="B206" s="87"/>
      <c r="C206" s="87"/>
      <c r="D206" s="87"/>
      <c r="E206" s="87"/>
      <c r="F206" s="87"/>
      <c r="G206" s="87"/>
      <c r="H206" s="87"/>
      <c r="I206" s="87"/>
      <c r="J206" s="87"/>
      <c r="K206" s="87"/>
      <c r="L206" s="87"/>
      <c r="M206" s="87"/>
      <c r="N206" s="87"/>
      <c r="O206" s="87"/>
      <c r="P206" s="87"/>
      <c r="Q206" s="87"/>
      <c r="R206" s="87"/>
    </row>
    <row r="207" spans="1:18" x14ac:dyDescent="0.35">
      <c r="A207" s="87"/>
      <c r="B207" s="87"/>
      <c r="C207" s="87"/>
      <c r="D207" s="87"/>
      <c r="E207" s="87"/>
      <c r="F207" s="87"/>
      <c r="G207" s="87"/>
      <c r="H207" s="87"/>
      <c r="I207" s="87"/>
      <c r="J207" s="87"/>
      <c r="K207" s="87"/>
      <c r="L207" s="87"/>
      <c r="M207" s="87"/>
      <c r="N207" s="87"/>
      <c r="O207" s="87"/>
      <c r="P207" s="87"/>
      <c r="Q207" s="87"/>
      <c r="R207" s="87"/>
    </row>
    <row r="208" spans="1:18" x14ac:dyDescent="0.35">
      <c r="A208" s="87"/>
      <c r="B208" s="87"/>
      <c r="C208" s="87"/>
      <c r="D208" s="87"/>
      <c r="E208" s="87"/>
      <c r="F208" s="87"/>
      <c r="G208" s="87"/>
      <c r="H208" s="87"/>
      <c r="I208" s="87"/>
      <c r="J208" s="87"/>
      <c r="K208" s="87"/>
      <c r="L208" s="87"/>
      <c r="M208" s="87"/>
      <c r="N208" s="87"/>
      <c r="O208" s="87"/>
      <c r="P208" s="87"/>
      <c r="Q208" s="87"/>
      <c r="R208" s="87"/>
    </row>
    <row r="209" spans="1:18" x14ac:dyDescent="0.35">
      <c r="A209" s="87"/>
      <c r="B209" s="87"/>
      <c r="C209" s="87"/>
      <c r="D209" s="87"/>
      <c r="E209" s="87"/>
      <c r="F209" s="87"/>
      <c r="G209" s="87"/>
      <c r="H209" s="87"/>
      <c r="I209" s="87"/>
      <c r="J209" s="87"/>
      <c r="K209" s="87"/>
      <c r="L209" s="87"/>
      <c r="M209" s="87"/>
      <c r="N209" s="87"/>
      <c r="O209" s="87"/>
      <c r="P209" s="87"/>
      <c r="Q209" s="87"/>
      <c r="R209" s="87"/>
    </row>
    <row r="210" spans="1:18" x14ac:dyDescent="0.35">
      <c r="A210" s="87"/>
      <c r="B210" s="87"/>
      <c r="C210" s="87"/>
      <c r="D210" s="87"/>
      <c r="E210" s="87"/>
      <c r="F210" s="87"/>
      <c r="G210" s="87"/>
      <c r="H210" s="87"/>
      <c r="I210" s="87"/>
      <c r="J210" s="87"/>
      <c r="K210" s="87"/>
      <c r="L210" s="87"/>
      <c r="M210" s="87"/>
      <c r="N210" s="87"/>
      <c r="O210" s="87"/>
      <c r="P210" s="87"/>
      <c r="Q210" s="87"/>
      <c r="R210" s="87"/>
    </row>
    <row r="211" spans="1:18" x14ac:dyDescent="0.35">
      <c r="A211" s="87"/>
      <c r="B211" s="87"/>
      <c r="C211" s="87"/>
      <c r="D211" s="87"/>
      <c r="E211" s="87"/>
      <c r="F211" s="87"/>
      <c r="G211" s="87"/>
      <c r="H211" s="87"/>
      <c r="I211" s="87"/>
      <c r="J211" s="87"/>
      <c r="K211" s="87"/>
      <c r="L211" s="87"/>
      <c r="M211" s="87"/>
      <c r="N211" s="87"/>
      <c r="O211" s="87"/>
      <c r="P211" s="87"/>
      <c r="Q211" s="87"/>
      <c r="R211" s="87"/>
    </row>
    <row r="212" spans="1:18" x14ac:dyDescent="0.35">
      <c r="A212" s="87"/>
      <c r="B212" s="87"/>
      <c r="C212" s="87"/>
      <c r="D212" s="87"/>
      <c r="E212" s="87"/>
      <c r="F212" s="87"/>
      <c r="G212" s="87"/>
      <c r="H212" s="87"/>
      <c r="I212" s="87"/>
      <c r="J212" s="87"/>
      <c r="K212" s="87"/>
      <c r="L212" s="87"/>
      <c r="M212" s="87"/>
      <c r="N212" s="87"/>
      <c r="O212" s="87"/>
      <c r="P212" s="87"/>
      <c r="Q212" s="87"/>
      <c r="R212" s="87"/>
    </row>
    <row r="213" spans="1:18" x14ac:dyDescent="0.35">
      <c r="A213" s="87"/>
      <c r="B213" s="87"/>
      <c r="C213" s="87"/>
      <c r="D213" s="87"/>
      <c r="E213" s="87"/>
      <c r="F213" s="87"/>
      <c r="G213" s="87"/>
      <c r="H213" s="87"/>
      <c r="I213" s="87"/>
      <c r="J213" s="87"/>
      <c r="K213" s="87"/>
      <c r="L213" s="87"/>
      <c r="M213" s="87"/>
      <c r="N213" s="87"/>
      <c r="O213" s="87"/>
      <c r="P213" s="87"/>
      <c r="Q213" s="87"/>
      <c r="R213" s="87"/>
    </row>
    <row r="214" spans="1:18" x14ac:dyDescent="0.35">
      <c r="A214" s="87"/>
      <c r="B214" s="87"/>
      <c r="C214" s="87"/>
      <c r="D214" s="87"/>
      <c r="E214" s="87"/>
      <c r="F214" s="87"/>
      <c r="G214" s="87"/>
      <c r="H214" s="87"/>
      <c r="I214" s="87"/>
      <c r="J214" s="87"/>
      <c r="K214" s="87"/>
      <c r="L214" s="87"/>
      <c r="M214" s="87"/>
      <c r="N214" s="87"/>
      <c r="O214" s="87"/>
      <c r="P214" s="87"/>
      <c r="Q214" s="87"/>
      <c r="R214" s="87"/>
    </row>
    <row r="215" spans="1:18" x14ac:dyDescent="0.35">
      <c r="A215" s="87"/>
      <c r="B215" s="87"/>
      <c r="C215" s="87"/>
      <c r="D215" s="87"/>
      <c r="E215" s="87"/>
      <c r="F215" s="87"/>
      <c r="G215" s="87"/>
      <c r="H215" s="87"/>
      <c r="I215" s="87"/>
      <c r="J215" s="87"/>
      <c r="K215" s="87"/>
      <c r="L215" s="87"/>
      <c r="M215" s="87"/>
      <c r="N215" s="87"/>
      <c r="O215" s="87"/>
      <c r="P215" s="87"/>
      <c r="Q215" s="87"/>
      <c r="R215" s="87"/>
    </row>
    <row r="216" spans="1:18" x14ac:dyDescent="0.35">
      <c r="A216" s="87"/>
      <c r="B216" s="87"/>
      <c r="C216" s="87"/>
      <c r="D216" s="87"/>
      <c r="E216" s="87"/>
      <c r="F216" s="87"/>
      <c r="G216" s="87"/>
      <c r="H216" s="87"/>
      <c r="I216" s="87"/>
      <c r="J216" s="87"/>
      <c r="K216" s="87"/>
      <c r="L216" s="87"/>
      <c r="M216" s="87"/>
      <c r="N216" s="87"/>
      <c r="O216" s="87"/>
      <c r="P216" s="87"/>
      <c r="Q216" s="87"/>
      <c r="R216" s="87"/>
    </row>
    <row r="217" spans="1:18" x14ac:dyDescent="0.35">
      <c r="A217" s="87"/>
      <c r="B217" s="87"/>
      <c r="C217" s="87"/>
      <c r="D217" s="87"/>
      <c r="E217" s="87"/>
      <c r="F217" s="87"/>
      <c r="G217" s="87"/>
      <c r="H217" s="87"/>
      <c r="I217" s="87"/>
      <c r="J217" s="87"/>
      <c r="K217" s="87"/>
      <c r="L217" s="87"/>
      <c r="M217" s="87"/>
      <c r="N217" s="87"/>
      <c r="O217" s="87"/>
      <c r="P217" s="87"/>
      <c r="Q217" s="87"/>
      <c r="R217" s="87"/>
    </row>
    <row r="218" spans="1:18" x14ac:dyDescent="0.35">
      <c r="A218" s="87"/>
      <c r="B218" s="87"/>
      <c r="C218" s="87"/>
      <c r="D218" s="87"/>
      <c r="E218" s="87"/>
      <c r="F218" s="87"/>
      <c r="G218" s="87"/>
      <c r="H218" s="87"/>
      <c r="I218" s="87"/>
      <c r="J218" s="87"/>
      <c r="K218" s="87"/>
      <c r="L218" s="87"/>
      <c r="M218" s="87"/>
      <c r="N218" s="87"/>
      <c r="O218" s="87"/>
      <c r="P218" s="87"/>
      <c r="Q218" s="87"/>
      <c r="R218" s="87"/>
    </row>
    <row r="219" spans="1:18" x14ac:dyDescent="0.35">
      <c r="A219" s="87"/>
      <c r="B219" s="87"/>
      <c r="C219" s="87"/>
      <c r="D219" s="87"/>
      <c r="E219" s="87"/>
      <c r="F219" s="87"/>
      <c r="G219" s="87"/>
      <c r="H219" s="87"/>
      <c r="I219" s="87"/>
      <c r="J219" s="87"/>
      <c r="K219" s="87"/>
      <c r="L219" s="87"/>
      <c r="M219" s="87"/>
      <c r="N219" s="87"/>
      <c r="O219" s="87"/>
      <c r="P219" s="87"/>
      <c r="Q219" s="87"/>
      <c r="R219" s="87"/>
    </row>
    <row r="220" spans="1:18" x14ac:dyDescent="0.35">
      <c r="A220" s="87"/>
      <c r="B220" s="87"/>
      <c r="C220" s="87"/>
      <c r="D220" s="87"/>
      <c r="E220" s="87"/>
      <c r="F220" s="87"/>
      <c r="G220" s="87"/>
      <c r="H220" s="87"/>
      <c r="I220" s="87"/>
      <c r="J220" s="87"/>
      <c r="K220" s="87"/>
      <c r="L220" s="87"/>
      <c r="M220" s="87"/>
      <c r="N220" s="87"/>
      <c r="O220" s="87"/>
      <c r="P220" s="87"/>
      <c r="Q220" s="87"/>
      <c r="R220" s="87"/>
    </row>
    <row r="221" spans="1:18" x14ac:dyDescent="0.35">
      <c r="A221" s="87"/>
      <c r="B221" s="87"/>
      <c r="C221" s="87"/>
      <c r="D221" s="87"/>
      <c r="E221" s="87"/>
      <c r="F221" s="87"/>
      <c r="G221" s="87"/>
      <c r="H221" s="87"/>
      <c r="I221" s="87"/>
      <c r="J221" s="87"/>
      <c r="K221" s="87"/>
      <c r="L221" s="87"/>
      <c r="M221" s="87"/>
      <c r="N221" s="87"/>
      <c r="O221" s="87"/>
      <c r="P221" s="87"/>
      <c r="Q221" s="87"/>
      <c r="R221" s="87"/>
    </row>
    <row r="222" spans="1:18" x14ac:dyDescent="0.35">
      <c r="A222" s="87"/>
      <c r="B222" s="87"/>
      <c r="C222" s="87"/>
      <c r="D222" s="87"/>
      <c r="E222" s="87"/>
      <c r="F222" s="87"/>
      <c r="G222" s="87"/>
      <c r="H222" s="87"/>
      <c r="I222" s="87"/>
      <c r="J222" s="87"/>
      <c r="K222" s="87"/>
      <c r="L222" s="87"/>
      <c r="M222" s="87"/>
      <c r="N222" s="87"/>
      <c r="O222" s="87"/>
      <c r="P222" s="87"/>
      <c r="Q222" s="87"/>
      <c r="R222" s="87"/>
    </row>
    <row r="223" spans="1:18" x14ac:dyDescent="0.35">
      <c r="A223" s="87"/>
      <c r="B223" s="87"/>
      <c r="C223" s="87"/>
      <c r="D223" s="87"/>
      <c r="E223" s="87"/>
      <c r="F223" s="87"/>
      <c r="G223" s="87"/>
      <c r="H223" s="87"/>
      <c r="I223" s="87"/>
      <c r="J223" s="87"/>
      <c r="K223" s="87"/>
      <c r="L223" s="87"/>
      <c r="M223" s="87"/>
      <c r="N223" s="87"/>
      <c r="O223" s="87"/>
      <c r="P223" s="87"/>
      <c r="Q223" s="87"/>
      <c r="R223" s="87"/>
    </row>
    <row r="224" spans="1:18" x14ac:dyDescent="0.35">
      <c r="A224" s="87"/>
      <c r="B224" s="87"/>
      <c r="C224" s="87"/>
      <c r="D224" s="87"/>
      <c r="E224" s="87"/>
      <c r="F224" s="87"/>
      <c r="G224" s="87"/>
      <c r="H224" s="87"/>
      <c r="I224" s="87"/>
      <c r="J224" s="87"/>
      <c r="K224" s="87"/>
      <c r="L224" s="87"/>
      <c r="M224" s="87"/>
      <c r="N224" s="87"/>
      <c r="O224" s="87"/>
      <c r="P224" s="87"/>
      <c r="Q224" s="87"/>
      <c r="R224" s="87"/>
    </row>
    <row r="225" spans="1:18" x14ac:dyDescent="0.35">
      <c r="A225" s="87"/>
      <c r="B225" s="87"/>
      <c r="C225" s="87"/>
      <c r="D225" s="87"/>
      <c r="E225" s="87"/>
      <c r="F225" s="87"/>
      <c r="G225" s="87"/>
      <c r="H225" s="87"/>
      <c r="I225" s="87"/>
      <c r="J225" s="87"/>
      <c r="K225" s="87"/>
      <c r="L225" s="87"/>
      <c r="M225" s="87"/>
      <c r="N225" s="87"/>
      <c r="O225" s="87"/>
      <c r="P225" s="87"/>
      <c r="Q225" s="87"/>
      <c r="R225" s="87"/>
    </row>
    <row r="226" spans="1:18" x14ac:dyDescent="0.35">
      <c r="A226" s="87"/>
      <c r="B226" s="87"/>
      <c r="C226" s="87"/>
      <c r="D226" s="87"/>
      <c r="E226" s="87"/>
      <c r="F226" s="87"/>
      <c r="G226" s="87"/>
      <c r="H226" s="87"/>
      <c r="I226" s="87"/>
      <c r="J226" s="87"/>
      <c r="K226" s="87"/>
      <c r="L226" s="87"/>
      <c r="M226" s="87"/>
      <c r="N226" s="87"/>
      <c r="O226" s="87"/>
      <c r="P226" s="87"/>
      <c r="Q226" s="87"/>
      <c r="R226" s="87"/>
    </row>
    <row r="227" spans="1:18" x14ac:dyDescent="0.35">
      <c r="A227" s="87"/>
      <c r="B227" s="87"/>
      <c r="C227" s="87"/>
      <c r="D227" s="87"/>
      <c r="E227" s="87"/>
      <c r="F227" s="87"/>
      <c r="G227" s="87"/>
      <c r="H227" s="87"/>
      <c r="I227" s="87"/>
      <c r="J227" s="87"/>
      <c r="K227" s="87"/>
      <c r="L227" s="87"/>
      <c r="M227" s="87"/>
      <c r="N227" s="87"/>
      <c r="O227" s="87"/>
      <c r="P227" s="87"/>
      <c r="Q227" s="87"/>
      <c r="R227" s="87"/>
    </row>
    <row r="228" spans="1:18" x14ac:dyDescent="0.35">
      <c r="A228" s="87"/>
      <c r="B228" s="87"/>
      <c r="C228" s="87"/>
      <c r="D228" s="87"/>
      <c r="E228" s="87"/>
      <c r="F228" s="87"/>
      <c r="G228" s="87"/>
      <c r="H228" s="87"/>
      <c r="I228" s="87"/>
      <c r="J228" s="87"/>
      <c r="K228" s="87"/>
      <c r="L228" s="87"/>
      <c r="M228" s="87"/>
      <c r="N228" s="87"/>
      <c r="O228" s="87"/>
      <c r="P228" s="87"/>
      <c r="Q228" s="87"/>
      <c r="R228" s="87"/>
    </row>
    <row r="229" spans="1:18" x14ac:dyDescent="0.35">
      <c r="A229" s="87"/>
      <c r="B229" s="87"/>
      <c r="C229" s="87"/>
      <c r="D229" s="87"/>
      <c r="E229" s="87"/>
      <c r="F229" s="87"/>
      <c r="G229" s="87"/>
      <c r="H229" s="87"/>
      <c r="I229" s="87"/>
      <c r="J229" s="87"/>
      <c r="K229" s="87"/>
      <c r="L229" s="87"/>
      <c r="M229" s="87"/>
      <c r="N229" s="87"/>
      <c r="O229" s="87"/>
      <c r="P229" s="87"/>
      <c r="Q229" s="87"/>
      <c r="R229" s="87"/>
    </row>
    <row r="230" spans="1:18" x14ac:dyDescent="0.35">
      <c r="A230" s="87"/>
      <c r="B230" s="87"/>
      <c r="C230" s="87"/>
      <c r="D230" s="87"/>
      <c r="E230" s="87"/>
      <c r="F230" s="87"/>
      <c r="G230" s="87"/>
      <c r="H230" s="87"/>
      <c r="I230" s="87"/>
      <c r="J230" s="87"/>
      <c r="K230" s="87"/>
      <c r="L230" s="87"/>
      <c r="M230" s="87"/>
      <c r="N230" s="87"/>
      <c r="O230" s="87"/>
      <c r="P230" s="87"/>
      <c r="Q230" s="87"/>
      <c r="R230" s="87"/>
    </row>
    <row r="231" spans="1:18" x14ac:dyDescent="0.35">
      <c r="A231" s="87"/>
      <c r="B231" s="87"/>
      <c r="C231" s="87"/>
      <c r="D231" s="87"/>
      <c r="E231" s="87"/>
      <c r="F231" s="87"/>
      <c r="G231" s="87"/>
      <c r="H231" s="87"/>
      <c r="I231" s="87"/>
      <c r="J231" s="87"/>
      <c r="K231" s="87"/>
      <c r="L231" s="87"/>
      <c r="M231" s="87"/>
      <c r="N231" s="87"/>
      <c r="O231" s="87"/>
      <c r="P231" s="87"/>
      <c r="Q231" s="87"/>
      <c r="R231" s="87"/>
    </row>
    <row r="232" spans="1:18" x14ac:dyDescent="0.35">
      <c r="A232" s="87"/>
      <c r="B232" s="87"/>
      <c r="C232" s="87"/>
      <c r="D232" s="87"/>
      <c r="E232" s="87"/>
      <c r="F232" s="87"/>
      <c r="G232" s="87"/>
      <c r="H232" s="87"/>
      <c r="I232" s="87"/>
      <c r="J232" s="87"/>
      <c r="K232" s="87"/>
      <c r="L232" s="87"/>
      <c r="M232" s="87"/>
      <c r="N232" s="87"/>
      <c r="O232" s="87"/>
      <c r="P232" s="87"/>
      <c r="Q232" s="87"/>
      <c r="R232" s="87"/>
    </row>
    <row r="233" spans="1:18" x14ac:dyDescent="0.35">
      <c r="A233" s="87"/>
      <c r="B233" s="87"/>
      <c r="C233" s="87"/>
      <c r="D233" s="87"/>
      <c r="E233" s="87"/>
      <c r="F233" s="87"/>
      <c r="G233" s="87"/>
      <c r="H233" s="87"/>
      <c r="I233" s="87"/>
      <c r="J233" s="87"/>
      <c r="K233" s="87"/>
      <c r="L233" s="87"/>
      <c r="M233" s="87"/>
      <c r="N233" s="87"/>
      <c r="O233" s="87"/>
      <c r="P233" s="87"/>
      <c r="Q233" s="87"/>
      <c r="R233" s="87"/>
    </row>
    <row r="234" spans="1:18" x14ac:dyDescent="0.35">
      <c r="A234" s="87"/>
      <c r="B234" s="87"/>
      <c r="C234" s="87"/>
      <c r="D234" s="87"/>
      <c r="E234" s="87"/>
      <c r="F234" s="87"/>
      <c r="G234" s="87"/>
      <c r="H234" s="87"/>
      <c r="I234" s="87"/>
      <c r="J234" s="87"/>
      <c r="K234" s="87"/>
      <c r="L234" s="87"/>
      <c r="M234" s="87"/>
      <c r="N234" s="87"/>
      <c r="O234" s="87"/>
      <c r="P234" s="87"/>
      <c r="Q234" s="87"/>
      <c r="R234" s="87"/>
    </row>
    <row r="235" spans="1:18" x14ac:dyDescent="0.35">
      <c r="A235" s="87"/>
      <c r="B235" s="87"/>
      <c r="C235" s="87"/>
      <c r="D235" s="87"/>
      <c r="E235" s="87"/>
      <c r="F235" s="87"/>
      <c r="G235" s="87"/>
      <c r="H235" s="87"/>
      <c r="I235" s="87"/>
      <c r="J235" s="87"/>
      <c r="K235" s="87"/>
      <c r="L235" s="87"/>
      <c r="M235" s="87"/>
      <c r="N235" s="87"/>
      <c r="O235" s="87"/>
      <c r="P235" s="87"/>
      <c r="Q235" s="87"/>
      <c r="R235" s="87"/>
    </row>
    <row r="236" spans="1:18" x14ac:dyDescent="0.35">
      <c r="A236" s="87"/>
      <c r="B236" s="87"/>
      <c r="C236" s="87"/>
      <c r="D236" s="87"/>
      <c r="E236" s="87"/>
      <c r="F236" s="87"/>
      <c r="G236" s="87"/>
      <c r="H236" s="87"/>
      <c r="I236" s="87"/>
      <c r="J236" s="87"/>
      <c r="K236" s="87"/>
      <c r="L236" s="87"/>
      <c r="M236" s="87"/>
      <c r="N236" s="87"/>
      <c r="O236" s="87"/>
      <c r="P236" s="87"/>
      <c r="Q236" s="87"/>
      <c r="R236" s="87"/>
    </row>
    <row r="237" spans="1:18" x14ac:dyDescent="0.35">
      <c r="A237" s="87"/>
      <c r="B237" s="87"/>
      <c r="C237" s="87"/>
      <c r="D237" s="87"/>
      <c r="E237" s="87"/>
      <c r="F237" s="87"/>
      <c r="G237" s="87"/>
      <c r="H237" s="87"/>
      <c r="I237" s="87"/>
      <c r="J237" s="87"/>
      <c r="K237" s="87"/>
      <c r="L237" s="87"/>
      <c r="M237" s="87"/>
      <c r="N237" s="87"/>
      <c r="O237" s="87"/>
      <c r="P237" s="87"/>
      <c r="Q237" s="87"/>
      <c r="R237" s="87"/>
    </row>
    <row r="238" spans="1:18" x14ac:dyDescent="0.35">
      <c r="A238" s="87"/>
      <c r="B238" s="87"/>
      <c r="C238" s="87"/>
      <c r="D238" s="87"/>
      <c r="E238" s="87"/>
      <c r="F238" s="87"/>
      <c r="G238" s="87"/>
      <c r="H238" s="87"/>
      <c r="I238" s="87"/>
      <c r="J238" s="87"/>
      <c r="K238" s="87"/>
      <c r="L238" s="87"/>
      <c r="M238" s="87"/>
      <c r="N238" s="87"/>
      <c r="O238" s="87"/>
      <c r="P238" s="87"/>
      <c r="Q238" s="87"/>
      <c r="R238" s="87"/>
    </row>
    <row r="239" spans="1:18" x14ac:dyDescent="0.35">
      <c r="A239" s="87"/>
      <c r="B239" s="87"/>
      <c r="C239" s="87"/>
      <c r="D239" s="87"/>
      <c r="E239" s="87"/>
      <c r="F239" s="87"/>
      <c r="G239" s="87"/>
      <c r="H239" s="87"/>
      <c r="I239" s="87"/>
      <c r="J239" s="87"/>
      <c r="K239" s="87"/>
      <c r="L239" s="87"/>
      <c r="M239" s="87"/>
      <c r="N239" s="87"/>
      <c r="O239" s="87"/>
      <c r="P239" s="87"/>
      <c r="Q239" s="87"/>
      <c r="R239" s="87"/>
    </row>
    <row r="240" spans="1:18" x14ac:dyDescent="0.35">
      <c r="A240" s="87"/>
      <c r="B240" s="87"/>
      <c r="C240" s="87"/>
      <c r="D240" s="87"/>
      <c r="E240" s="87"/>
      <c r="F240" s="87"/>
      <c r="G240" s="87"/>
      <c r="H240" s="87"/>
      <c r="I240" s="87"/>
      <c r="J240" s="87"/>
      <c r="K240" s="87"/>
      <c r="L240" s="87"/>
      <c r="M240" s="87"/>
      <c r="N240" s="87"/>
      <c r="O240" s="87"/>
      <c r="P240" s="87"/>
      <c r="Q240" s="87"/>
      <c r="R240" s="87"/>
    </row>
    <row r="241" spans="1:18" x14ac:dyDescent="0.35">
      <c r="A241" s="87"/>
      <c r="B241" s="87"/>
      <c r="C241" s="87"/>
      <c r="D241" s="87"/>
      <c r="E241" s="87"/>
      <c r="F241" s="87"/>
      <c r="G241" s="87"/>
      <c r="H241" s="87"/>
      <c r="I241" s="87"/>
      <c r="J241" s="87"/>
      <c r="K241" s="87"/>
      <c r="L241" s="87"/>
      <c r="M241" s="87"/>
      <c r="N241" s="87"/>
      <c r="O241" s="87"/>
      <c r="P241" s="87"/>
      <c r="Q241" s="87"/>
      <c r="R241" s="87"/>
    </row>
    <row r="242" spans="1:18" x14ac:dyDescent="0.35">
      <c r="A242" s="87"/>
      <c r="B242" s="87"/>
      <c r="C242" s="87"/>
      <c r="D242" s="87"/>
      <c r="E242" s="87"/>
      <c r="F242" s="87"/>
      <c r="G242" s="87"/>
      <c r="H242" s="87"/>
      <c r="I242" s="87"/>
      <c r="J242" s="87"/>
      <c r="K242" s="87"/>
      <c r="L242" s="87"/>
      <c r="M242" s="87"/>
      <c r="N242" s="87"/>
      <c r="O242" s="87"/>
      <c r="P242" s="87"/>
      <c r="Q242" s="87"/>
      <c r="R242" s="87"/>
    </row>
    <row r="243" spans="1:18" x14ac:dyDescent="0.35">
      <c r="A243" s="87"/>
      <c r="B243" s="87"/>
      <c r="C243" s="87"/>
      <c r="D243" s="87"/>
      <c r="E243" s="87"/>
      <c r="F243" s="87"/>
      <c r="G243" s="87"/>
      <c r="H243" s="87"/>
      <c r="I243" s="87"/>
      <c r="J243" s="87"/>
      <c r="K243" s="87"/>
      <c r="L243" s="87"/>
      <c r="M243" s="87"/>
      <c r="N243" s="87"/>
      <c r="O243" s="87"/>
      <c r="P243" s="87"/>
      <c r="Q243" s="87"/>
      <c r="R243" s="87"/>
    </row>
    <row r="244" spans="1:18" x14ac:dyDescent="0.35">
      <c r="A244" s="87"/>
      <c r="B244" s="87"/>
      <c r="C244" s="87"/>
      <c r="D244" s="87"/>
      <c r="E244" s="87"/>
      <c r="F244" s="87"/>
      <c r="G244" s="87"/>
      <c r="H244" s="87"/>
      <c r="I244" s="87"/>
      <c r="J244" s="87"/>
      <c r="K244" s="87"/>
      <c r="L244" s="87"/>
      <c r="M244" s="87"/>
      <c r="N244" s="87"/>
      <c r="O244" s="87"/>
      <c r="P244" s="87"/>
      <c r="Q244" s="87"/>
      <c r="R244" s="87"/>
    </row>
    <row r="245" spans="1:18" x14ac:dyDescent="0.35">
      <c r="A245" s="87"/>
      <c r="B245" s="87"/>
      <c r="C245" s="87"/>
      <c r="D245" s="87"/>
      <c r="E245" s="87"/>
      <c r="F245" s="87"/>
      <c r="G245" s="87"/>
      <c r="H245" s="87"/>
      <c r="I245" s="87"/>
      <c r="J245" s="87"/>
      <c r="K245" s="87"/>
      <c r="L245" s="87"/>
      <c r="M245" s="87"/>
      <c r="N245" s="87"/>
      <c r="O245" s="87"/>
      <c r="P245" s="87"/>
      <c r="Q245" s="87"/>
      <c r="R245" s="87"/>
    </row>
    <row r="246" spans="1:18" x14ac:dyDescent="0.35">
      <c r="A246" s="87"/>
      <c r="B246" s="87"/>
      <c r="C246" s="87"/>
      <c r="D246" s="87"/>
      <c r="E246" s="87"/>
      <c r="F246" s="87"/>
      <c r="G246" s="87"/>
      <c r="H246" s="87"/>
      <c r="I246" s="87"/>
      <c r="J246" s="87"/>
      <c r="K246" s="87"/>
      <c r="L246" s="87"/>
      <c r="M246" s="87"/>
      <c r="N246" s="87"/>
      <c r="O246" s="87"/>
      <c r="P246" s="87"/>
      <c r="Q246" s="87"/>
      <c r="R246" s="87"/>
    </row>
    <row r="247" spans="1:18" x14ac:dyDescent="0.35">
      <c r="A247" s="87"/>
      <c r="B247" s="87"/>
      <c r="C247" s="87"/>
      <c r="D247" s="87"/>
      <c r="E247" s="87"/>
      <c r="F247" s="87"/>
      <c r="G247" s="87"/>
      <c r="H247" s="87"/>
      <c r="I247" s="87"/>
      <c r="J247" s="87"/>
      <c r="K247" s="87"/>
      <c r="L247" s="87"/>
      <c r="M247" s="87"/>
      <c r="N247" s="87"/>
      <c r="O247" s="87"/>
      <c r="P247" s="87"/>
      <c r="Q247" s="87"/>
      <c r="R247" s="87"/>
    </row>
    <row r="248" spans="1:18" x14ac:dyDescent="0.35">
      <c r="A248" s="87"/>
      <c r="B248" s="87"/>
      <c r="C248" s="87"/>
      <c r="D248" s="87"/>
      <c r="E248" s="87"/>
      <c r="F248" s="87"/>
      <c r="G248" s="87"/>
      <c r="H248" s="87"/>
      <c r="I248" s="87"/>
      <c r="J248" s="87"/>
      <c r="K248" s="87"/>
      <c r="L248" s="87"/>
      <c r="M248" s="87"/>
      <c r="N248" s="87"/>
      <c r="O248" s="87"/>
      <c r="P248" s="87"/>
      <c r="Q248" s="87"/>
      <c r="R248" s="87"/>
    </row>
    <row r="249" spans="1:18" x14ac:dyDescent="0.35">
      <c r="A249" s="87"/>
      <c r="B249" s="87"/>
      <c r="C249" s="87"/>
      <c r="D249" s="87"/>
      <c r="E249" s="87"/>
      <c r="F249" s="87"/>
      <c r="G249" s="87"/>
      <c r="H249" s="87"/>
      <c r="I249" s="87"/>
      <c r="J249" s="87"/>
      <c r="K249" s="87"/>
      <c r="L249" s="87"/>
      <c r="M249" s="87"/>
      <c r="N249" s="87"/>
      <c r="O249" s="87"/>
      <c r="P249" s="87"/>
      <c r="Q249" s="87"/>
      <c r="R249" s="87"/>
    </row>
    <row r="250" spans="1:18" x14ac:dyDescent="0.35">
      <c r="A250" s="87"/>
      <c r="B250" s="87"/>
      <c r="C250" s="87"/>
      <c r="D250" s="87"/>
      <c r="E250" s="87"/>
      <c r="F250" s="87"/>
      <c r="G250" s="87"/>
      <c r="H250" s="87"/>
      <c r="I250" s="87"/>
      <c r="J250" s="87"/>
      <c r="K250" s="87"/>
      <c r="L250" s="87"/>
      <c r="M250" s="87"/>
      <c r="N250" s="87"/>
      <c r="O250" s="87"/>
      <c r="P250" s="87"/>
      <c r="Q250" s="87"/>
      <c r="R250" s="87"/>
    </row>
    <row r="251" spans="1:18" x14ac:dyDescent="0.35">
      <c r="A251" s="87"/>
      <c r="B251" s="87"/>
      <c r="C251" s="87"/>
      <c r="D251" s="87"/>
      <c r="E251" s="87"/>
      <c r="F251" s="87"/>
      <c r="G251" s="87"/>
      <c r="H251" s="87"/>
      <c r="I251" s="87"/>
      <c r="J251" s="87"/>
      <c r="K251" s="87"/>
      <c r="L251" s="87"/>
      <c r="M251" s="87"/>
      <c r="N251" s="87"/>
      <c r="O251" s="87"/>
      <c r="P251" s="87"/>
      <c r="Q251" s="87"/>
      <c r="R251" s="87"/>
    </row>
    <row r="252" spans="1:18" x14ac:dyDescent="0.35">
      <c r="A252" s="87"/>
      <c r="B252" s="87"/>
      <c r="C252" s="87"/>
      <c r="D252" s="87"/>
      <c r="E252" s="87"/>
      <c r="F252" s="87"/>
      <c r="G252" s="87"/>
      <c r="H252" s="87"/>
      <c r="I252" s="87"/>
      <c r="J252" s="87"/>
      <c r="K252" s="87"/>
      <c r="L252" s="87"/>
      <c r="M252" s="87"/>
      <c r="N252" s="87"/>
      <c r="O252" s="87"/>
      <c r="P252" s="87"/>
      <c r="Q252" s="87"/>
      <c r="R252" s="87"/>
    </row>
    <row r="253" spans="1:18" x14ac:dyDescent="0.35">
      <c r="A253" s="87"/>
      <c r="B253" s="87"/>
      <c r="C253" s="87"/>
      <c r="D253" s="87"/>
      <c r="E253" s="87"/>
      <c r="F253" s="87"/>
      <c r="G253" s="87"/>
      <c r="H253" s="87"/>
      <c r="I253" s="87"/>
      <c r="J253" s="87"/>
      <c r="K253" s="87"/>
      <c r="L253" s="87"/>
      <c r="M253" s="87"/>
      <c r="N253" s="87"/>
      <c r="O253" s="87"/>
      <c r="P253" s="87"/>
      <c r="Q253" s="87"/>
      <c r="R253" s="87"/>
    </row>
    <row r="254" spans="1:18" x14ac:dyDescent="0.35">
      <c r="A254" s="87"/>
      <c r="B254" s="87"/>
      <c r="C254" s="87"/>
      <c r="D254" s="87"/>
      <c r="E254" s="87"/>
      <c r="F254" s="87"/>
      <c r="G254" s="87"/>
      <c r="H254" s="87"/>
      <c r="I254" s="87"/>
      <c r="J254" s="87"/>
      <c r="K254" s="87"/>
      <c r="L254" s="87"/>
      <c r="M254" s="87"/>
      <c r="N254" s="87"/>
      <c r="O254" s="87"/>
      <c r="P254" s="87"/>
      <c r="Q254" s="87"/>
      <c r="R254" s="87"/>
    </row>
    <row r="255" spans="1:18" x14ac:dyDescent="0.35">
      <c r="A255" s="87"/>
      <c r="B255" s="87"/>
      <c r="C255" s="87"/>
      <c r="D255" s="87"/>
      <c r="E255" s="87"/>
      <c r="F255" s="87"/>
      <c r="G255" s="87"/>
      <c r="H255" s="87"/>
      <c r="I255" s="87"/>
      <c r="J255" s="87"/>
      <c r="K255" s="87"/>
      <c r="L255" s="87"/>
      <c r="M255" s="87"/>
      <c r="N255" s="87"/>
      <c r="O255" s="87"/>
      <c r="P255" s="87"/>
      <c r="Q255" s="87"/>
      <c r="R255" s="87"/>
    </row>
    <row r="256" spans="1:18" x14ac:dyDescent="0.35">
      <c r="A256" s="87"/>
      <c r="B256" s="87"/>
      <c r="C256" s="87"/>
      <c r="D256" s="87"/>
      <c r="E256" s="87"/>
      <c r="F256" s="87"/>
      <c r="G256" s="87"/>
      <c r="H256" s="87"/>
      <c r="I256" s="87"/>
      <c r="J256" s="87"/>
      <c r="K256" s="87"/>
      <c r="L256" s="87"/>
      <c r="M256" s="87"/>
      <c r="N256" s="87"/>
      <c r="O256" s="87"/>
      <c r="P256" s="87"/>
      <c r="Q256" s="87"/>
      <c r="R256" s="87"/>
    </row>
    <row r="257" spans="1:18" x14ac:dyDescent="0.35">
      <c r="A257" s="87"/>
      <c r="B257" s="87"/>
      <c r="C257" s="87"/>
      <c r="D257" s="87"/>
      <c r="E257" s="87"/>
      <c r="F257" s="87"/>
      <c r="G257" s="87"/>
      <c r="H257" s="87"/>
      <c r="I257" s="87"/>
      <c r="J257" s="87"/>
      <c r="K257" s="87"/>
      <c r="L257" s="87"/>
      <c r="M257" s="87"/>
      <c r="N257" s="87"/>
      <c r="O257" s="87"/>
      <c r="P257" s="87"/>
      <c r="Q257" s="87"/>
      <c r="R257" s="87"/>
    </row>
    <row r="258" spans="1:18" x14ac:dyDescent="0.35">
      <c r="A258" s="87"/>
      <c r="B258" s="87"/>
      <c r="C258" s="87"/>
      <c r="D258" s="87"/>
      <c r="E258" s="87"/>
      <c r="F258" s="87"/>
      <c r="G258" s="87"/>
      <c r="H258" s="87"/>
      <c r="I258" s="87"/>
      <c r="J258" s="87"/>
      <c r="K258" s="87"/>
      <c r="L258" s="87"/>
      <c r="M258" s="87"/>
      <c r="N258" s="87"/>
      <c r="O258" s="87"/>
      <c r="P258" s="87"/>
      <c r="Q258" s="87"/>
      <c r="R258" s="87"/>
    </row>
    <row r="259" spans="1:18" x14ac:dyDescent="0.35">
      <c r="A259" s="87"/>
      <c r="B259" s="87"/>
      <c r="C259" s="87"/>
      <c r="D259" s="87"/>
      <c r="E259" s="87"/>
      <c r="F259" s="87"/>
      <c r="G259" s="87"/>
      <c r="H259" s="87"/>
      <c r="I259" s="87"/>
      <c r="J259" s="87"/>
      <c r="K259" s="87"/>
      <c r="L259" s="87"/>
      <c r="M259" s="87"/>
      <c r="N259" s="87"/>
      <c r="O259" s="87"/>
      <c r="P259" s="87"/>
      <c r="Q259" s="87"/>
      <c r="R259" s="87"/>
    </row>
    <row r="260" spans="1:18" x14ac:dyDescent="0.35">
      <c r="A260" s="87"/>
      <c r="B260" s="87"/>
      <c r="C260" s="87"/>
      <c r="D260" s="87"/>
      <c r="E260" s="87"/>
      <c r="F260" s="87"/>
      <c r="G260" s="87"/>
      <c r="H260" s="87"/>
      <c r="I260" s="87"/>
      <c r="J260" s="87"/>
      <c r="K260" s="87"/>
      <c r="L260" s="87"/>
      <c r="M260" s="87"/>
      <c r="N260" s="87"/>
      <c r="O260" s="87"/>
      <c r="P260" s="87"/>
      <c r="Q260" s="87"/>
      <c r="R260" s="87"/>
    </row>
    <row r="261" spans="1:18" x14ac:dyDescent="0.35">
      <c r="A261" s="87"/>
      <c r="B261" s="87"/>
      <c r="C261" s="87"/>
      <c r="D261" s="87"/>
      <c r="E261" s="87"/>
      <c r="F261" s="87"/>
      <c r="G261" s="87"/>
      <c r="H261" s="87"/>
      <c r="I261" s="87"/>
      <c r="J261" s="87"/>
      <c r="K261" s="87"/>
      <c r="L261" s="87"/>
      <c r="M261" s="87"/>
      <c r="N261" s="87"/>
      <c r="O261" s="87"/>
      <c r="P261" s="87"/>
      <c r="Q261" s="87"/>
      <c r="R261" s="87"/>
    </row>
    <row r="262" spans="1:18" x14ac:dyDescent="0.35">
      <c r="A262" s="87"/>
      <c r="B262" s="87"/>
      <c r="C262" s="87"/>
      <c r="D262" s="87"/>
      <c r="E262" s="87"/>
      <c r="F262" s="87"/>
      <c r="G262" s="87"/>
      <c r="H262" s="87"/>
      <c r="I262" s="87"/>
      <c r="J262" s="87"/>
      <c r="K262" s="87"/>
      <c r="L262" s="87"/>
      <c r="M262" s="87"/>
      <c r="N262" s="87"/>
      <c r="O262" s="87"/>
      <c r="P262" s="87"/>
      <c r="Q262" s="87"/>
      <c r="R262" s="87"/>
    </row>
    <row r="263" spans="1:18" x14ac:dyDescent="0.35">
      <c r="A263" s="87"/>
      <c r="B263" s="87"/>
      <c r="C263" s="87"/>
      <c r="D263" s="87"/>
      <c r="E263" s="87"/>
      <c r="F263" s="87"/>
      <c r="G263" s="87"/>
      <c r="H263" s="87"/>
      <c r="I263" s="87"/>
      <c r="J263" s="87"/>
      <c r="K263" s="87"/>
      <c r="L263" s="87"/>
      <c r="M263" s="87"/>
      <c r="N263" s="87"/>
      <c r="O263" s="87"/>
      <c r="P263" s="87"/>
      <c r="Q263" s="87"/>
      <c r="R263" s="87"/>
    </row>
    <row r="264" spans="1:18" x14ac:dyDescent="0.35">
      <c r="A264" s="87"/>
      <c r="B264" s="87"/>
      <c r="C264" s="87"/>
      <c r="D264" s="87"/>
      <c r="E264" s="87"/>
      <c r="F264" s="87"/>
      <c r="G264" s="87"/>
      <c r="H264" s="87"/>
      <c r="I264" s="87"/>
      <c r="J264" s="87"/>
      <c r="K264" s="87"/>
      <c r="L264" s="87"/>
      <c r="M264" s="87"/>
      <c r="N264" s="87"/>
      <c r="O264" s="87"/>
      <c r="P264" s="87"/>
      <c r="Q264" s="87"/>
      <c r="R264" s="87"/>
    </row>
    <row r="265" spans="1:18" x14ac:dyDescent="0.35">
      <c r="A265" s="87"/>
      <c r="B265" s="87"/>
      <c r="C265" s="87"/>
      <c r="D265" s="87"/>
      <c r="E265" s="87"/>
      <c r="F265" s="87"/>
      <c r="G265" s="87"/>
      <c r="H265" s="87"/>
      <c r="I265" s="87"/>
      <c r="J265" s="87"/>
      <c r="K265" s="87"/>
      <c r="L265" s="87"/>
      <c r="M265" s="87"/>
      <c r="N265" s="87"/>
      <c r="O265" s="87"/>
      <c r="P265" s="87"/>
      <c r="Q265" s="87"/>
      <c r="R265" s="87"/>
    </row>
    <row r="266" spans="1:18" x14ac:dyDescent="0.35">
      <c r="A266" s="87"/>
      <c r="B266" s="87"/>
      <c r="C266" s="87"/>
      <c r="D266" s="87"/>
      <c r="E266" s="87"/>
      <c r="F266" s="87"/>
      <c r="G266" s="87"/>
      <c r="H266" s="87"/>
      <c r="I266" s="87"/>
      <c r="J266" s="87"/>
      <c r="K266" s="87"/>
      <c r="L266" s="87"/>
      <c r="M266" s="87"/>
      <c r="N266" s="87"/>
      <c r="O266" s="87"/>
      <c r="P266" s="87"/>
      <c r="Q266" s="87"/>
      <c r="R266" s="87"/>
    </row>
    <row r="267" spans="1:18" x14ac:dyDescent="0.35">
      <c r="A267" s="87"/>
      <c r="B267" s="87"/>
      <c r="C267" s="87"/>
      <c r="D267" s="87"/>
      <c r="E267" s="87"/>
      <c r="F267" s="87"/>
      <c r="G267" s="87"/>
      <c r="H267" s="87"/>
      <c r="I267" s="87"/>
      <c r="J267" s="87"/>
      <c r="K267" s="87"/>
      <c r="L267" s="87"/>
      <c r="M267" s="87"/>
      <c r="N267" s="87"/>
      <c r="O267" s="87"/>
      <c r="P267" s="87"/>
      <c r="Q267" s="87"/>
      <c r="R267" s="87"/>
    </row>
    <row r="268" spans="1:18" x14ac:dyDescent="0.35">
      <c r="A268" s="87"/>
      <c r="B268" s="87"/>
      <c r="C268" s="87"/>
      <c r="D268" s="87"/>
      <c r="E268" s="87"/>
      <c r="F268" s="87"/>
      <c r="G268" s="87"/>
      <c r="H268" s="87"/>
      <c r="I268" s="87"/>
      <c r="J268" s="87"/>
      <c r="K268" s="87"/>
      <c r="L268" s="87"/>
      <c r="M268" s="87"/>
      <c r="N268" s="87"/>
      <c r="O268" s="87"/>
      <c r="P268" s="87"/>
      <c r="Q268" s="87"/>
      <c r="R268" s="87"/>
    </row>
    <row r="269" spans="1:18" x14ac:dyDescent="0.35">
      <c r="A269" s="87"/>
      <c r="B269" s="87"/>
      <c r="C269" s="87"/>
      <c r="D269" s="87"/>
      <c r="E269" s="87"/>
      <c r="F269" s="87"/>
      <c r="G269" s="87"/>
      <c r="H269" s="87"/>
      <c r="I269" s="87"/>
      <c r="J269" s="87"/>
      <c r="K269" s="87"/>
      <c r="L269" s="87"/>
      <c r="M269" s="87"/>
      <c r="N269" s="87"/>
      <c r="O269" s="87"/>
      <c r="P269" s="87"/>
      <c r="Q269" s="87"/>
      <c r="R269" s="87"/>
    </row>
    <row r="270" spans="1:18" x14ac:dyDescent="0.35">
      <c r="A270" s="87"/>
      <c r="B270" s="87"/>
      <c r="C270" s="87"/>
      <c r="D270" s="87"/>
      <c r="E270" s="87"/>
      <c r="F270" s="87"/>
      <c r="G270" s="87"/>
      <c r="H270" s="87"/>
      <c r="I270" s="87"/>
      <c r="J270" s="87"/>
      <c r="K270" s="87"/>
      <c r="L270" s="87"/>
      <c r="M270" s="87"/>
      <c r="N270" s="87"/>
      <c r="O270" s="87"/>
      <c r="P270" s="87"/>
      <c r="Q270" s="87"/>
      <c r="R270" s="87"/>
    </row>
    <row r="271" spans="1:18" x14ac:dyDescent="0.35">
      <c r="A271" s="87"/>
      <c r="B271" s="87"/>
      <c r="C271" s="87"/>
      <c r="D271" s="87"/>
      <c r="E271" s="87"/>
      <c r="F271" s="87"/>
      <c r="G271" s="87"/>
      <c r="H271" s="87"/>
      <c r="I271" s="87"/>
      <c r="J271" s="87"/>
      <c r="K271" s="87"/>
      <c r="L271" s="87"/>
      <c r="M271" s="87"/>
      <c r="N271" s="87"/>
      <c r="O271" s="87"/>
      <c r="P271" s="87"/>
      <c r="Q271" s="87"/>
      <c r="R271" s="87"/>
    </row>
    <row r="272" spans="1:18" x14ac:dyDescent="0.35">
      <c r="A272" s="87"/>
      <c r="B272" s="87"/>
      <c r="C272" s="87"/>
      <c r="D272" s="87"/>
      <c r="E272" s="87"/>
      <c r="F272" s="87"/>
      <c r="G272" s="87"/>
      <c r="H272" s="87"/>
      <c r="I272" s="87"/>
      <c r="J272" s="87"/>
      <c r="K272" s="87"/>
      <c r="L272" s="87"/>
      <c r="M272" s="87"/>
      <c r="N272" s="87"/>
      <c r="O272" s="87"/>
      <c r="P272" s="87"/>
      <c r="Q272" s="87"/>
      <c r="R272" s="87"/>
    </row>
    <row r="273" spans="1:18" x14ac:dyDescent="0.35">
      <c r="A273" s="87"/>
      <c r="B273" s="87"/>
      <c r="C273" s="87"/>
      <c r="D273" s="87"/>
      <c r="E273" s="87"/>
      <c r="F273" s="87"/>
      <c r="G273" s="87"/>
      <c r="H273" s="87"/>
      <c r="I273" s="87"/>
      <c r="J273" s="87"/>
      <c r="K273" s="87"/>
      <c r="L273" s="87"/>
      <c r="M273" s="87"/>
      <c r="N273" s="87"/>
      <c r="O273" s="87"/>
      <c r="P273" s="87"/>
      <c r="Q273" s="87"/>
      <c r="R273" s="87"/>
    </row>
    <row r="274" spans="1:18" x14ac:dyDescent="0.35">
      <c r="A274" s="87"/>
      <c r="B274" s="87"/>
      <c r="C274" s="87"/>
      <c r="D274" s="87"/>
      <c r="E274" s="87"/>
      <c r="F274" s="87"/>
      <c r="G274" s="87"/>
      <c r="H274" s="87"/>
      <c r="I274" s="87"/>
      <c r="J274" s="87"/>
      <c r="K274" s="87"/>
      <c r="L274" s="87"/>
      <c r="M274" s="87"/>
      <c r="N274" s="87"/>
      <c r="O274" s="87"/>
      <c r="P274" s="87"/>
      <c r="Q274" s="87"/>
      <c r="R274" s="87"/>
    </row>
    <row r="275" spans="1:18" x14ac:dyDescent="0.35">
      <c r="A275" s="87"/>
      <c r="B275" s="87"/>
      <c r="C275" s="87"/>
      <c r="D275" s="87"/>
      <c r="E275" s="87"/>
      <c r="F275" s="87"/>
      <c r="G275" s="87"/>
      <c r="H275" s="87"/>
      <c r="I275" s="87"/>
      <c r="J275" s="87"/>
      <c r="K275" s="87"/>
      <c r="L275" s="87"/>
      <c r="M275" s="87"/>
      <c r="N275" s="87"/>
      <c r="O275" s="87"/>
      <c r="P275" s="87"/>
      <c r="Q275" s="87"/>
      <c r="R275" s="87"/>
    </row>
    <row r="276" spans="1:18" x14ac:dyDescent="0.35">
      <c r="A276" s="87"/>
      <c r="B276" s="87"/>
      <c r="C276" s="87"/>
      <c r="D276" s="87"/>
      <c r="E276" s="87"/>
      <c r="F276" s="87"/>
      <c r="G276" s="87"/>
      <c r="H276" s="87"/>
      <c r="I276" s="87"/>
      <c r="J276" s="87"/>
      <c r="K276" s="87"/>
      <c r="L276" s="87"/>
      <c r="M276" s="87"/>
      <c r="N276" s="87"/>
      <c r="O276" s="87"/>
      <c r="P276" s="87"/>
      <c r="Q276" s="87"/>
      <c r="R276" s="87"/>
    </row>
    <row r="277" spans="1:18" x14ac:dyDescent="0.35">
      <c r="A277" s="87"/>
      <c r="B277" s="87"/>
      <c r="C277" s="87"/>
      <c r="D277" s="87"/>
      <c r="E277" s="87"/>
      <c r="F277" s="87"/>
      <c r="G277" s="87"/>
      <c r="H277" s="87"/>
      <c r="I277" s="87"/>
      <c r="J277" s="87"/>
      <c r="K277" s="87"/>
      <c r="L277" s="87"/>
      <c r="M277" s="87"/>
      <c r="N277" s="87"/>
      <c r="O277" s="87"/>
      <c r="P277" s="87"/>
      <c r="Q277" s="87"/>
      <c r="R277" s="87"/>
    </row>
    <row r="278" spans="1:18" x14ac:dyDescent="0.35">
      <c r="A278" s="87"/>
      <c r="B278" s="87"/>
      <c r="C278" s="87"/>
      <c r="D278" s="87"/>
      <c r="E278" s="87"/>
      <c r="F278" s="87"/>
      <c r="G278" s="87"/>
      <c r="H278" s="87"/>
      <c r="I278" s="87"/>
      <c r="J278" s="87"/>
      <c r="K278" s="87"/>
      <c r="L278" s="87"/>
      <c r="M278" s="87"/>
      <c r="N278" s="87"/>
      <c r="O278" s="87"/>
      <c r="P278" s="87"/>
      <c r="Q278" s="87"/>
      <c r="R278" s="87"/>
    </row>
  </sheetData>
  <printOptions horizontalCentered="1"/>
  <pageMargins left="0.45" right="0.45" top="0.75" bottom="0.5" header="0.3" footer="0.3"/>
  <pageSetup scale="3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8"/>
  <sheetViews>
    <sheetView view="pageBreakPreview" topLeftCell="A20" zoomScale="60" zoomScaleNormal="100" workbookViewId="0">
      <selection activeCell="A42" sqref="A42:R109"/>
    </sheetView>
  </sheetViews>
  <sheetFormatPr defaultRowHeight="21" x14ac:dyDescent="0.35"/>
  <cols>
    <col min="1" max="1" width="31.5703125" style="352" customWidth="1"/>
    <col min="2" max="2" width="11.28515625" style="352" customWidth="1"/>
    <col min="3" max="3" width="10.5703125" style="352" customWidth="1"/>
    <col min="4" max="18" width="11.28515625" style="352" customWidth="1"/>
    <col min="19" max="16384" width="9.140625" style="87"/>
  </cols>
  <sheetData>
    <row r="1" spans="1:18" ht="23.25" x14ac:dyDescent="0.35">
      <c r="A1" s="402" t="s">
        <v>466</v>
      </c>
      <c r="B1" s="403"/>
      <c r="C1" s="403"/>
      <c r="D1" s="403"/>
      <c r="E1" s="403"/>
      <c r="F1" s="403"/>
      <c r="G1" s="403"/>
      <c r="H1" s="403"/>
      <c r="I1" s="403"/>
      <c r="J1" s="403"/>
      <c r="K1" s="403"/>
      <c r="L1" s="403"/>
      <c r="M1" s="403"/>
      <c r="N1" s="403"/>
      <c r="O1" s="403"/>
      <c r="P1" s="403"/>
      <c r="Q1" s="403"/>
      <c r="R1" s="403"/>
    </row>
    <row r="2" spans="1:18" ht="23.25" x14ac:dyDescent="0.35">
      <c r="A2" s="402" t="s">
        <v>281</v>
      </c>
      <c r="B2" s="403"/>
      <c r="C2" s="403"/>
      <c r="D2" s="403"/>
      <c r="E2" s="403"/>
      <c r="F2" s="403"/>
      <c r="G2" s="403"/>
      <c r="H2" s="403"/>
      <c r="I2" s="403"/>
      <c r="J2" s="403"/>
      <c r="K2" s="403"/>
      <c r="L2" s="403"/>
      <c r="M2" s="403"/>
      <c r="N2" s="403"/>
      <c r="O2" s="403"/>
      <c r="P2" s="403"/>
      <c r="Q2" s="403"/>
      <c r="R2" s="403"/>
    </row>
    <row r="3" spans="1:18" x14ac:dyDescent="0.35">
      <c r="A3" s="353"/>
      <c r="B3" s="354"/>
      <c r="C3" s="355" t="s">
        <v>366</v>
      </c>
      <c r="D3" s="355" t="s">
        <v>366</v>
      </c>
      <c r="E3" s="355" t="s">
        <v>367</v>
      </c>
      <c r="F3" s="355" t="s">
        <v>367</v>
      </c>
      <c r="G3" s="355" t="s">
        <v>368</v>
      </c>
      <c r="H3" s="355" t="s">
        <v>369</v>
      </c>
      <c r="I3" s="355" t="s">
        <v>369</v>
      </c>
      <c r="J3" s="355" t="s">
        <v>370</v>
      </c>
      <c r="K3" s="355" t="s">
        <v>370</v>
      </c>
      <c r="L3" s="355" t="s">
        <v>83</v>
      </c>
      <c r="M3" s="355" t="s">
        <v>84</v>
      </c>
      <c r="N3" s="355" t="s">
        <v>371</v>
      </c>
      <c r="O3" s="355" t="s">
        <v>372</v>
      </c>
      <c r="P3" s="355" t="s">
        <v>373</v>
      </c>
      <c r="Q3" s="355" t="s">
        <v>374</v>
      </c>
      <c r="R3" s="355" t="s">
        <v>375</v>
      </c>
    </row>
    <row r="4" spans="1:18" x14ac:dyDescent="0.35">
      <c r="A4" s="356" t="s">
        <v>376</v>
      </c>
      <c r="B4" s="357" t="s">
        <v>169</v>
      </c>
      <c r="C4" s="357" t="s">
        <v>377</v>
      </c>
      <c r="D4" s="357" t="s">
        <v>378</v>
      </c>
      <c r="E4" s="357" t="s">
        <v>377</v>
      </c>
      <c r="F4" s="357" t="s">
        <v>378</v>
      </c>
      <c r="G4" s="357" t="s">
        <v>379</v>
      </c>
      <c r="H4" s="357" t="s">
        <v>380</v>
      </c>
      <c r="I4" s="357" t="s">
        <v>378</v>
      </c>
      <c r="J4" s="357" t="s">
        <v>380</v>
      </c>
      <c r="K4" s="357" t="s">
        <v>378</v>
      </c>
      <c r="L4" s="357" t="s">
        <v>381</v>
      </c>
      <c r="M4" s="357" t="s">
        <v>382</v>
      </c>
      <c r="N4" s="357" t="s">
        <v>383</v>
      </c>
      <c r="O4" s="357" t="s">
        <v>383</v>
      </c>
      <c r="P4" s="357" t="s">
        <v>383</v>
      </c>
      <c r="Q4" s="358" t="s">
        <v>384</v>
      </c>
      <c r="R4" s="357" t="s">
        <v>381</v>
      </c>
    </row>
    <row r="5" spans="1:18" x14ac:dyDescent="0.35">
      <c r="A5" s="359" t="s">
        <v>385</v>
      </c>
      <c r="B5" s="360"/>
      <c r="C5" s="354"/>
      <c r="D5" s="354"/>
      <c r="E5" s="354"/>
      <c r="F5" s="354"/>
      <c r="G5" s="354"/>
      <c r="H5" s="354"/>
      <c r="I5" s="354"/>
      <c r="J5" s="354"/>
      <c r="K5" s="354"/>
      <c r="L5" s="361"/>
      <c r="M5" s="354"/>
      <c r="N5" s="354"/>
      <c r="O5" s="354"/>
      <c r="P5" s="354"/>
      <c r="Q5" s="354"/>
      <c r="R5" s="354"/>
    </row>
    <row r="6" spans="1:18" x14ac:dyDescent="0.35">
      <c r="A6" s="99" t="s">
        <v>6</v>
      </c>
      <c r="B6" s="373">
        <v>130</v>
      </c>
      <c r="C6" s="374">
        <v>345.6</v>
      </c>
      <c r="D6" s="375">
        <v>99.517673313656317</v>
      </c>
      <c r="E6" s="375">
        <v>10792</v>
      </c>
      <c r="F6" s="375">
        <v>96.65920286609942</v>
      </c>
      <c r="G6" s="376">
        <v>0.97</v>
      </c>
      <c r="H6" s="376">
        <v>53.74</v>
      </c>
      <c r="I6" s="375">
        <v>99.133001291274667</v>
      </c>
      <c r="J6" s="375">
        <v>1678</v>
      </c>
      <c r="K6" s="375">
        <v>96.326061997703789</v>
      </c>
      <c r="L6" s="376">
        <v>18.27</v>
      </c>
      <c r="M6" s="376">
        <v>31.19</v>
      </c>
      <c r="N6" s="375">
        <v>134.30000000000001</v>
      </c>
      <c r="O6" s="375">
        <v>1553</v>
      </c>
      <c r="P6" s="375">
        <v>291.60000000000002</v>
      </c>
      <c r="Q6" s="375">
        <v>0</v>
      </c>
      <c r="R6" s="374">
        <v>86.63</v>
      </c>
    </row>
    <row r="7" spans="1:18" x14ac:dyDescent="0.35">
      <c r="A7" s="99" t="s">
        <v>10</v>
      </c>
      <c r="B7" s="373">
        <v>119</v>
      </c>
      <c r="C7" s="379">
        <v>356.1</v>
      </c>
      <c r="D7" s="380">
        <v>102.54121373551219</v>
      </c>
      <c r="E7" s="380">
        <v>11107</v>
      </c>
      <c r="F7" s="380">
        <v>99.480519480519476</v>
      </c>
      <c r="G7" s="381">
        <v>0.92</v>
      </c>
      <c r="H7" s="381">
        <v>56.74</v>
      </c>
      <c r="I7" s="380">
        <v>104.6670356022874</v>
      </c>
      <c r="J7" s="380">
        <v>1767</v>
      </c>
      <c r="K7" s="380">
        <v>101.43513203214695</v>
      </c>
      <c r="L7" s="381">
        <v>18.739999999999998</v>
      </c>
      <c r="M7" s="381">
        <v>31.22</v>
      </c>
      <c r="N7" s="380">
        <v>138.19999999999999</v>
      </c>
      <c r="O7" s="380">
        <v>1536</v>
      </c>
      <c r="P7" s="380">
        <v>252.6</v>
      </c>
      <c r="Q7" s="380">
        <v>0</v>
      </c>
      <c r="R7" s="379">
        <v>81.78</v>
      </c>
    </row>
    <row r="8" spans="1:18" x14ac:dyDescent="0.35">
      <c r="A8" s="396" t="s">
        <v>12</v>
      </c>
      <c r="B8" s="397">
        <v>124</v>
      </c>
      <c r="C8" s="398">
        <v>343.9</v>
      </c>
      <c r="D8" s="399">
        <v>99.028147721546304</v>
      </c>
      <c r="E8" s="399">
        <v>11930</v>
      </c>
      <c r="F8" s="399">
        <v>106.85176892073444</v>
      </c>
      <c r="G8" s="400">
        <v>0.93</v>
      </c>
      <c r="H8" s="400">
        <v>53.23</v>
      </c>
      <c r="I8" s="399">
        <v>98.192215458402501</v>
      </c>
      <c r="J8" s="399">
        <v>1843</v>
      </c>
      <c r="K8" s="399">
        <v>105.79793340987371</v>
      </c>
      <c r="L8" s="400">
        <v>18.12</v>
      </c>
      <c r="M8" s="400">
        <v>34.729999999999997</v>
      </c>
      <c r="N8" s="399">
        <v>159.19999999999999</v>
      </c>
      <c r="O8" s="399">
        <v>1517</v>
      </c>
      <c r="P8" s="399">
        <v>258.7</v>
      </c>
      <c r="Q8" s="399">
        <v>0</v>
      </c>
      <c r="R8" s="398">
        <v>93.17</v>
      </c>
    </row>
    <row r="9" spans="1:18" x14ac:dyDescent="0.35">
      <c r="A9" s="99" t="s">
        <v>14</v>
      </c>
      <c r="B9" s="373">
        <v>127</v>
      </c>
      <c r="C9" s="374">
        <v>332.3</v>
      </c>
      <c r="D9" s="375">
        <v>95.687855445972204</v>
      </c>
      <c r="E9" s="375">
        <v>11857</v>
      </c>
      <c r="F9" s="375">
        <v>106.19793999104343</v>
      </c>
      <c r="G9" s="376">
        <v>0.95</v>
      </c>
      <c r="H9" s="376">
        <v>49.91</v>
      </c>
      <c r="I9" s="375">
        <v>92.067884154215079</v>
      </c>
      <c r="J9" s="375">
        <v>1780</v>
      </c>
      <c r="K9" s="375">
        <v>102.18140068886336</v>
      </c>
      <c r="L9" s="376">
        <v>17.559999999999999</v>
      </c>
      <c r="M9" s="376">
        <v>35.729999999999997</v>
      </c>
      <c r="N9" s="375">
        <v>159.80000000000001</v>
      </c>
      <c r="O9" s="375">
        <v>1557</v>
      </c>
      <c r="P9" s="375">
        <v>265.5</v>
      </c>
      <c r="Q9" s="375">
        <v>0</v>
      </c>
      <c r="R9" s="374">
        <v>86.75</v>
      </c>
    </row>
    <row r="10" spans="1:18" x14ac:dyDescent="0.35">
      <c r="A10" s="99" t="s">
        <v>16</v>
      </c>
      <c r="B10" s="373">
        <v>106</v>
      </c>
      <c r="C10" s="374">
        <v>345.8</v>
      </c>
      <c r="D10" s="375">
        <v>99.575264559786902</v>
      </c>
      <c r="E10" s="375">
        <v>11992</v>
      </c>
      <c r="F10" s="375">
        <v>107.40707568293774</v>
      </c>
      <c r="G10" s="376">
        <v>0.85</v>
      </c>
      <c r="H10" s="376">
        <v>53.78</v>
      </c>
      <c r="I10" s="375">
        <v>99.206788415421514</v>
      </c>
      <c r="J10" s="375">
        <v>1863</v>
      </c>
      <c r="K10" s="375">
        <v>106.94603903559128</v>
      </c>
      <c r="L10" s="376">
        <v>18.13</v>
      </c>
      <c r="M10" s="376">
        <v>34.75</v>
      </c>
      <c r="N10" s="375">
        <v>102.1</v>
      </c>
      <c r="O10" s="375">
        <v>1439</v>
      </c>
      <c r="P10" s="375">
        <v>240.3</v>
      </c>
      <c r="Q10" s="375">
        <v>0</v>
      </c>
      <c r="R10" s="374">
        <v>86.7</v>
      </c>
    </row>
    <row r="11" spans="1:18" x14ac:dyDescent="0.35">
      <c r="A11" s="396" t="s">
        <v>19</v>
      </c>
      <c r="B11" s="397">
        <v>110</v>
      </c>
      <c r="C11" s="398">
        <v>341.2</v>
      </c>
      <c r="D11" s="399">
        <v>98.250665898783367</v>
      </c>
      <c r="E11" s="399">
        <v>12638</v>
      </c>
      <c r="F11" s="399">
        <v>113.19301388266905</v>
      </c>
      <c r="G11" s="400">
        <v>0.86</v>
      </c>
      <c r="H11" s="400">
        <v>52.48</v>
      </c>
      <c r="I11" s="399">
        <v>96.808706880649325</v>
      </c>
      <c r="J11" s="399">
        <v>1944</v>
      </c>
      <c r="K11" s="399">
        <v>111.59586681974743</v>
      </c>
      <c r="L11" s="400">
        <v>17.91</v>
      </c>
      <c r="M11" s="400">
        <v>37.049999999999997</v>
      </c>
      <c r="N11" s="399">
        <v>148.1</v>
      </c>
      <c r="O11" s="399">
        <v>1338</v>
      </c>
      <c r="P11" s="399">
        <v>257.8</v>
      </c>
      <c r="Q11" s="399">
        <v>0</v>
      </c>
      <c r="R11" s="398">
        <v>75.28</v>
      </c>
    </row>
    <row r="12" spans="1:18" x14ac:dyDescent="0.35">
      <c r="A12" s="362" t="s">
        <v>29</v>
      </c>
      <c r="B12" s="363">
        <v>126</v>
      </c>
      <c r="C12" s="364">
        <v>357.7</v>
      </c>
      <c r="D12" s="365">
        <v>103.00194370455688</v>
      </c>
      <c r="E12" s="365">
        <v>11864</v>
      </c>
      <c r="F12" s="365">
        <v>106.26063591580832</v>
      </c>
      <c r="G12" s="366">
        <v>0.93</v>
      </c>
      <c r="H12" s="366">
        <v>57.2</v>
      </c>
      <c r="I12" s="365">
        <v>105.51558752997603</v>
      </c>
      <c r="J12" s="365">
        <v>1898</v>
      </c>
      <c r="K12" s="365">
        <v>108.95522388059702</v>
      </c>
      <c r="L12" s="366">
        <v>18.829999999999998</v>
      </c>
      <c r="M12" s="366">
        <v>33.18</v>
      </c>
      <c r="N12" s="365">
        <v>129.19999999999999</v>
      </c>
      <c r="O12" s="365">
        <v>1479</v>
      </c>
      <c r="P12" s="365">
        <v>281.8</v>
      </c>
      <c r="Q12" s="365">
        <v>0</v>
      </c>
      <c r="R12" s="364">
        <v>88.5</v>
      </c>
    </row>
    <row r="13" spans="1:18" x14ac:dyDescent="0.35">
      <c r="A13" s="362" t="s">
        <v>31</v>
      </c>
      <c r="B13" s="363">
        <v>113</v>
      </c>
      <c r="C13" s="364">
        <v>346.1</v>
      </c>
      <c r="D13" s="365">
        <v>99.661651428982793</v>
      </c>
      <c r="E13" s="365">
        <v>12224</v>
      </c>
      <c r="F13" s="365">
        <v>109.48499776085983</v>
      </c>
      <c r="G13" s="366">
        <v>0.82</v>
      </c>
      <c r="H13" s="366">
        <v>53.88</v>
      </c>
      <c r="I13" s="365">
        <v>99.391256225788609</v>
      </c>
      <c r="J13" s="365">
        <v>1901</v>
      </c>
      <c r="K13" s="365">
        <v>109.12743972445465</v>
      </c>
      <c r="L13" s="366">
        <v>18.12</v>
      </c>
      <c r="M13" s="366">
        <v>35.380000000000003</v>
      </c>
      <c r="N13" s="365">
        <v>135.80000000000001</v>
      </c>
      <c r="O13" s="365">
        <v>1425</v>
      </c>
      <c r="P13" s="365">
        <v>207.1</v>
      </c>
      <c r="Q13" s="365">
        <v>0</v>
      </c>
      <c r="R13" s="364">
        <v>88.77</v>
      </c>
    </row>
    <row r="14" spans="1:18" x14ac:dyDescent="0.35">
      <c r="A14" s="367" t="s">
        <v>32</v>
      </c>
      <c r="B14" s="368">
        <v>109</v>
      </c>
      <c r="C14" s="369">
        <v>349.3</v>
      </c>
      <c r="D14" s="370">
        <v>100.58311136707221</v>
      </c>
      <c r="E14" s="370">
        <v>10784</v>
      </c>
      <c r="F14" s="370">
        <v>96.587550380653823</v>
      </c>
      <c r="G14" s="371">
        <v>1</v>
      </c>
      <c r="H14" s="371">
        <v>54.79</v>
      </c>
      <c r="I14" s="370">
        <v>101.06991330012913</v>
      </c>
      <c r="J14" s="370">
        <v>1689</v>
      </c>
      <c r="K14" s="370">
        <v>96.957520091848451</v>
      </c>
      <c r="L14" s="371">
        <v>18.47</v>
      </c>
      <c r="M14" s="371">
        <v>30.89</v>
      </c>
      <c r="N14" s="370">
        <v>145.5</v>
      </c>
      <c r="O14" s="370">
        <v>1572</v>
      </c>
      <c r="P14" s="370">
        <v>300.39999999999998</v>
      </c>
      <c r="Q14" s="370">
        <v>0</v>
      </c>
      <c r="R14" s="369">
        <v>92.09</v>
      </c>
    </row>
    <row r="15" spans="1:18" x14ac:dyDescent="0.35">
      <c r="A15" s="362" t="s">
        <v>34</v>
      </c>
      <c r="B15" s="363">
        <v>120</v>
      </c>
      <c r="C15" s="364">
        <v>338.5</v>
      </c>
      <c r="D15" s="365">
        <v>97.473184076020431</v>
      </c>
      <c r="E15" s="365">
        <v>11991</v>
      </c>
      <c r="F15" s="365">
        <v>107.39811912225706</v>
      </c>
      <c r="G15" s="366">
        <v>0.87</v>
      </c>
      <c r="H15" s="366">
        <v>51.71</v>
      </c>
      <c r="I15" s="365">
        <v>95.388304740822733</v>
      </c>
      <c r="J15" s="365">
        <v>1831</v>
      </c>
      <c r="K15" s="365">
        <v>105.10907003444316</v>
      </c>
      <c r="L15" s="366">
        <v>17.79</v>
      </c>
      <c r="M15" s="366">
        <v>35.44</v>
      </c>
      <c r="N15" s="365">
        <v>165.6</v>
      </c>
      <c r="O15" s="365">
        <v>1539</v>
      </c>
      <c r="P15" s="365">
        <v>206</v>
      </c>
      <c r="Q15" s="365">
        <v>0</v>
      </c>
      <c r="R15" s="364">
        <v>89.12</v>
      </c>
    </row>
    <row r="16" spans="1:18" x14ac:dyDescent="0.35">
      <c r="A16" s="362" t="s">
        <v>35</v>
      </c>
      <c r="B16" s="363">
        <v>112</v>
      </c>
      <c r="C16" s="364">
        <v>352.9</v>
      </c>
      <c r="D16" s="365">
        <v>101.61975379742279</v>
      </c>
      <c r="E16" s="365">
        <v>11758</v>
      </c>
      <c r="F16" s="365">
        <v>105.31124048365427</v>
      </c>
      <c r="G16" s="366">
        <v>0.92</v>
      </c>
      <c r="H16" s="366">
        <v>55.81</v>
      </c>
      <c r="I16" s="365">
        <v>102.95148496587345</v>
      </c>
      <c r="J16" s="365">
        <v>1864</v>
      </c>
      <c r="K16" s="365">
        <v>107.00344431687716</v>
      </c>
      <c r="L16" s="366">
        <v>18.57</v>
      </c>
      <c r="M16" s="366">
        <v>33.25</v>
      </c>
      <c r="N16" s="365">
        <v>120.4</v>
      </c>
      <c r="O16" s="365">
        <v>1502</v>
      </c>
      <c r="P16" s="365">
        <v>269</v>
      </c>
      <c r="Q16" s="365">
        <v>0</v>
      </c>
      <c r="R16" s="364">
        <v>88.12</v>
      </c>
    </row>
    <row r="17" spans="1:18" x14ac:dyDescent="0.35">
      <c r="A17" s="367" t="s">
        <v>37</v>
      </c>
      <c r="B17" s="368">
        <v>101</v>
      </c>
      <c r="C17" s="369">
        <v>348.7</v>
      </c>
      <c r="D17" s="370">
        <v>100.41033762868044</v>
      </c>
      <c r="E17" s="370">
        <v>11680</v>
      </c>
      <c r="F17" s="370">
        <v>104.61262875055979</v>
      </c>
      <c r="G17" s="371">
        <v>0.95</v>
      </c>
      <c r="H17" s="371">
        <v>54.63</v>
      </c>
      <c r="I17" s="370">
        <v>100.7747648035418</v>
      </c>
      <c r="J17" s="370">
        <v>1825</v>
      </c>
      <c r="K17" s="370">
        <v>104.76463834672789</v>
      </c>
      <c r="L17" s="371">
        <v>18.38</v>
      </c>
      <c r="M17" s="371">
        <v>33.590000000000003</v>
      </c>
      <c r="N17" s="370">
        <v>147.80000000000001</v>
      </c>
      <c r="O17" s="370">
        <v>1500</v>
      </c>
      <c r="P17" s="370">
        <v>280.5</v>
      </c>
      <c r="Q17" s="370">
        <v>0</v>
      </c>
      <c r="R17" s="369">
        <v>90.48</v>
      </c>
    </row>
    <row r="18" spans="1:18" x14ac:dyDescent="0.35">
      <c r="A18" s="362" t="s">
        <v>39</v>
      </c>
      <c r="B18" s="363">
        <v>114</v>
      </c>
      <c r="C18" s="364">
        <v>337.6</v>
      </c>
      <c r="D18" s="365">
        <v>97.214023468432799</v>
      </c>
      <c r="E18" s="365">
        <v>12289</v>
      </c>
      <c r="F18" s="365">
        <v>110.06717420510523</v>
      </c>
      <c r="G18" s="366">
        <v>0.93</v>
      </c>
      <c r="H18" s="366">
        <v>51.44</v>
      </c>
      <c r="I18" s="365">
        <v>94.890241652831577</v>
      </c>
      <c r="J18" s="365">
        <v>1873</v>
      </c>
      <c r="K18" s="365">
        <v>107.52009184845006</v>
      </c>
      <c r="L18" s="366">
        <v>17.8</v>
      </c>
      <c r="M18" s="366">
        <v>36.409999999999997</v>
      </c>
      <c r="N18" s="365">
        <v>158.80000000000001</v>
      </c>
      <c r="O18" s="365">
        <v>1551</v>
      </c>
      <c r="P18" s="365">
        <v>249.9</v>
      </c>
      <c r="Q18" s="365">
        <v>0</v>
      </c>
      <c r="R18" s="364">
        <v>84.46</v>
      </c>
    </row>
    <row r="19" spans="1:18" x14ac:dyDescent="0.35">
      <c r="A19" s="362" t="s">
        <v>40</v>
      </c>
      <c r="B19" s="363">
        <v>115</v>
      </c>
      <c r="C19" s="364">
        <v>338</v>
      </c>
      <c r="D19" s="365">
        <v>97.329205960693969</v>
      </c>
      <c r="E19" s="365">
        <v>11799</v>
      </c>
      <c r="F19" s="365">
        <v>105.67845947156292</v>
      </c>
      <c r="G19" s="366">
        <v>0.9</v>
      </c>
      <c r="H19" s="366">
        <v>51.55</v>
      </c>
      <c r="I19" s="365">
        <v>95.093156244235374</v>
      </c>
      <c r="J19" s="365">
        <v>1799</v>
      </c>
      <c r="K19" s="365">
        <v>103.27210103329507</v>
      </c>
      <c r="L19" s="366">
        <v>17.8</v>
      </c>
      <c r="M19" s="366">
        <v>34.92</v>
      </c>
      <c r="N19" s="365">
        <v>149.1</v>
      </c>
      <c r="O19" s="365">
        <v>1512</v>
      </c>
      <c r="P19" s="365">
        <v>235.8</v>
      </c>
      <c r="Q19" s="365">
        <v>0</v>
      </c>
      <c r="R19" s="364">
        <v>88.68</v>
      </c>
    </row>
    <row r="20" spans="1:18" x14ac:dyDescent="0.35">
      <c r="A20" s="367" t="s">
        <v>47</v>
      </c>
      <c r="B20" s="368">
        <v>107</v>
      </c>
      <c r="C20" s="369">
        <v>343.1</v>
      </c>
      <c r="D20" s="370">
        <v>98.797782737023965</v>
      </c>
      <c r="E20" s="370">
        <v>11241</v>
      </c>
      <c r="F20" s="370">
        <v>100.68069861173311</v>
      </c>
      <c r="G20" s="371">
        <v>0.89</v>
      </c>
      <c r="H20" s="371">
        <v>53.01</v>
      </c>
      <c r="I20" s="370">
        <v>97.786386275594907</v>
      </c>
      <c r="J20" s="370">
        <v>1733</v>
      </c>
      <c r="K20" s="370">
        <v>99.4833524684271</v>
      </c>
      <c r="L20" s="371">
        <v>18.05</v>
      </c>
      <c r="M20" s="371">
        <v>32.83</v>
      </c>
      <c r="N20" s="370">
        <v>155.30000000000001</v>
      </c>
      <c r="O20" s="370">
        <v>1542</v>
      </c>
      <c r="P20" s="370">
        <v>221.7</v>
      </c>
      <c r="Q20" s="370">
        <v>0</v>
      </c>
      <c r="R20" s="369">
        <v>87.07</v>
      </c>
    </row>
    <row r="21" spans="1:18" x14ac:dyDescent="0.35">
      <c r="A21" s="362" t="s">
        <v>104</v>
      </c>
      <c r="B21" s="363">
        <v>125</v>
      </c>
      <c r="C21" s="364">
        <v>346.9</v>
      </c>
      <c r="D21" s="365">
        <v>99.892016413505132</v>
      </c>
      <c r="E21" s="365">
        <v>12555</v>
      </c>
      <c r="F21" s="365">
        <v>112.44961934617108</v>
      </c>
      <c r="G21" s="366">
        <v>0.89</v>
      </c>
      <c r="H21" s="366">
        <v>54.12</v>
      </c>
      <c r="I21" s="365">
        <v>99.833978970669619</v>
      </c>
      <c r="J21" s="365">
        <v>1959</v>
      </c>
      <c r="K21" s="365">
        <v>112.4569460390356</v>
      </c>
      <c r="L21" s="366">
        <v>18.23</v>
      </c>
      <c r="M21" s="366">
        <v>36.21</v>
      </c>
      <c r="N21" s="365">
        <v>144.5</v>
      </c>
      <c r="O21" s="365">
        <v>1438</v>
      </c>
      <c r="P21" s="365">
        <v>254.3</v>
      </c>
      <c r="Q21" s="365">
        <v>0</v>
      </c>
      <c r="R21" s="364">
        <v>89.55</v>
      </c>
    </row>
    <row r="22" spans="1:18" x14ac:dyDescent="0.35">
      <c r="A22" s="362" t="s">
        <v>50</v>
      </c>
      <c r="B22" s="363">
        <v>117</v>
      </c>
      <c r="C22" s="364">
        <v>337.2</v>
      </c>
      <c r="D22" s="365">
        <v>97.098840976171601</v>
      </c>
      <c r="E22" s="365">
        <v>10819</v>
      </c>
      <c r="F22" s="365">
        <v>96.901030004478287</v>
      </c>
      <c r="G22" s="366">
        <v>0.87</v>
      </c>
      <c r="H22" s="366">
        <v>51.33</v>
      </c>
      <c r="I22" s="365">
        <v>94.687327061427766</v>
      </c>
      <c r="J22" s="365">
        <v>1640</v>
      </c>
      <c r="K22" s="365">
        <v>94.144661308840412</v>
      </c>
      <c r="L22" s="366">
        <v>17.73</v>
      </c>
      <c r="M22" s="366">
        <v>32.26</v>
      </c>
      <c r="N22" s="365">
        <v>169.9</v>
      </c>
      <c r="O22" s="365">
        <v>1441</v>
      </c>
      <c r="P22" s="365">
        <v>232.2</v>
      </c>
      <c r="Q22" s="365">
        <v>0</v>
      </c>
      <c r="R22" s="364">
        <v>76.64</v>
      </c>
    </row>
    <row r="23" spans="1:18" x14ac:dyDescent="0.35">
      <c r="A23" s="367" t="s">
        <v>51</v>
      </c>
      <c r="B23" s="368">
        <v>131</v>
      </c>
      <c r="C23" s="369">
        <v>347.7</v>
      </c>
      <c r="D23" s="370">
        <v>100.1223813980275</v>
      </c>
      <c r="E23" s="370">
        <v>11945</v>
      </c>
      <c r="F23" s="370">
        <v>106.98611733094492</v>
      </c>
      <c r="G23" s="371">
        <v>0.85</v>
      </c>
      <c r="H23" s="371">
        <v>54.32</v>
      </c>
      <c r="I23" s="370">
        <v>100.2029145914038</v>
      </c>
      <c r="J23" s="370">
        <v>1866</v>
      </c>
      <c r="K23" s="370">
        <v>107.1182548794489</v>
      </c>
      <c r="L23" s="371">
        <v>18.22</v>
      </c>
      <c r="M23" s="371">
        <v>34.380000000000003</v>
      </c>
      <c r="N23" s="370">
        <v>147</v>
      </c>
      <c r="O23" s="370">
        <v>1449</v>
      </c>
      <c r="P23" s="370">
        <v>218.5</v>
      </c>
      <c r="Q23" s="370">
        <v>0</v>
      </c>
      <c r="R23" s="369">
        <v>87.87</v>
      </c>
    </row>
    <row r="24" spans="1:18" x14ac:dyDescent="0.35">
      <c r="A24" s="362" t="s">
        <v>53</v>
      </c>
      <c r="B24" s="363">
        <v>128</v>
      </c>
      <c r="C24" s="364">
        <v>355.3</v>
      </c>
      <c r="D24" s="365">
        <v>102.31084875098983</v>
      </c>
      <c r="E24" s="365">
        <v>10619</v>
      </c>
      <c r="F24" s="365">
        <v>95.109717868338564</v>
      </c>
      <c r="G24" s="366">
        <v>0.86</v>
      </c>
      <c r="H24" s="366">
        <v>56.51</v>
      </c>
      <c r="I24" s="365">
        <v>104.24275963844309</v>
      </c>
      <c r="J24" s="365">
        <v>1690</v>
      </c>
      <c r="K24" s="365">
        <v>97.014925373134332</v>
      </c>
      <c r="L24" s="366">
        <v>18.63</v>
      </c>
      <c r="M24" s="366">
        <v>29.85</v>
      </c>
      <c r="N24" s="365">
        <v>137.4</v>
      </c>
      <c r="O24" s="365">
        <v>1449</v>
      </c>
      <c r="P24" s="365">
        <v>236</v>
      </c>
      <c r="Q24" s="365">
        <v>0</v>
      </c>
      <c r="R24" s="364">
        <v>78.099999999999994</v>
      </c>
    </row>
    <row r="25" spans="1:18" x14ac:dyDescent="0.35">
      <c r="A25" s="362" t="s">
        <v>54</v>
      </c>
      <c r="B25" s="363">
        <v>102</v>
      </c>
      <c r="C25" s="364">
        <v>336.9</v>
      </c>
      <c r="D25" s="365">
        <v>97.012454106975724</v>
      </c>
      <c r="E25" s="365">
        <v>11604</v>
      </c>
      <c r="F25" s="365">
        <v>103.93193013882669</v>
      </c>
      <c r="G25" s="366">
        <v>0.83</v>
      </c>
      <c r="H25" s="366">
        <v>51.24</v>
      </c>
      <c r="I25" s="365">
        <v>94.521306032097399</v>
      </c>
      <c r="J25" s="365">
        <v>1763</v>
      </c>
      <c r="K25" s="365">
        <v>101.20551090700344</v>
      </c>
      <c r="L25" s="366">
        <v>17.68</v>
      </c>
      <c r="M25" s="366">
        <v>34.47</v>
      </c>
      <c r="N25" s="365">
        <v>140.1</v>
      </c>
      <c r="O25" s="365">
        <v>1387</v>
      </c>
      <c r="P25" s="365">
        <v>225.3</v>
      </c>
      <c r="Q25" s="365">
        <v>0</v>
      </c>
      <c r="R25" s="364">
        <v>77.150000000000006</v>
      </c>
    </row>
    <row r="26" spans="1:18" x14ac:dyDescent="0.35">
      <c r="A26" s="367" t="s">
        <v>55</v>
      </c>
      <c r="B26" s="368">
        <v>116</v>
      </c>
      <c r="C26" s="369">
        <v>342.6</v>
      </c>
      <c r="D26" s="370">
        <v>98.653804621697489</v>
      </c>
      <c r="E26" s="370">
        <v>11296</v>
      </c>
      <c r="F26" s="370">
        <v>101.17330944917151</v>
      </c>
      <c r="G26" s="371">
        <v>0.88</v>
      </c>
      <c r="H26" s="371">
        <v>52.86</v>
      </c>
      <c r="I26" s="370">
        <v>97.509684560044278</v>
      </c>
      <c r="J26" s="370">
        <v>1744</v>
      </c>
      <c r="K26" s="370">
        <v>100.11481056257176</v>
      </c>
      <c r="L26" s="371">
        <v>18.010000000000002</v>
      </c>
      <c r="M26" s="371">
        <v>32.96</v>
      </c>
      <c r="N26" s="370">
        <v>164.7</v>
      </c>
      <c r="O26" s="370">
        <v>1496</v>
      </c>
      <c r="P26" s="370">
        <v>224.5</v>
      </c>
      <c r="Q26" s="370">
        <v>0</v>
      </c>
      <c r="R26" s="369">
        <v>79.400000000000006</v>
      </c>
    </row>
    <row r="27" spans="1:18" x14ac:dyDescent="0.35">
      <c r="A27" s="362" t="s">
        <v>56</v>
      </c>
      <c r="B27" s="363">
        <v>122</v>
      </c>
      <c r="C27" s="364">
        <v>353.3</v>
      </c>
      <c r="D27" s="365">
        <v>101.73493628968396</v>
      </c>
      <c r="E27" s="365">
        <v>13214</v>
      </c>
      <c r="F27" s="365">
        <v>118.35199283475146</v>
      </c>
      <c r="G27" s="366">
        <v>0.87</v>
      </c>
      <c r="H27" s="366">
        <v>55.94</v>
      </c>
      <c r="I27" s="365">
        <v>103.19129311935068</v>
      </c>
      <c r="J27" s="365">
        <v>2091</v>
      </c>
      <c r="K27" s="365">
        <v>120.03444316877152</v>
      </c>
      <c r="L27" s="366">
        <v>18.53</v>
      </c>
      <c r="M27" s="366">
        <v>37.409999999999997</v>
      </c>
      <c r="N27" s="365">
        <v>143.6</v>
      </c>
      <c r="O27" s="365">
        <v>1450</v>
      </c>
      <c r="P27" s="365">
        <v>235.5</v>
      </c>
      <c r="Q27" s="365">
        <v>0</v>
      </c>
      <c r="R27" s="364">
        <v>88.74</v>
      </c>
    </row>
    <row r="28" spans="1:18" x14ac:dyDescent="0.35">
      <c r="A28" s="362" t="s">
        <v>110</v>
      </c>
      <c r="B28" s="363">
        <v>129</v>
      </c>
      <c r="C28" s="364">
        <v>349.7</v>
      </c>
      <c r="D28" s="365">
        <v>100.69829385933338</v>
      </c>
      <c r="E28" s="365">
        <v>10920</v>
      </c>
      <c r="F28" s="365">
        <v>97.805642633228842</v>
      </c>
      <c r="G28" s="366">
        <v>0.9</v>
      </c>
      <c r="H28" s="366">
        <v>54.92</v>
      </c>
      <c r="I28" s="365">
        <v>101.30972145360634</v>
      </c>
      <c r="J28" s="365">
        <v>1711</v>
      </c>
      <c r="K28" s="365">
        <v>98.220436280137761</v>
      </c>
      <c r="L28" s="366">
        <v>18.38</v>
      </c>
      <c r="M28" s="366">
        <v>31.34</v>
      </c>
      <c r="N28" s="365">
        <v>150.4</v>
      </c>
      <c r="O28" s="365">
        <v>1469</v>
      </c>
      <c r="P28" s="365">
        <v>250.3</v>
      </c>
      <c r="Q28" s="365">
        <v>0</v>
      </c>
      <c r="R28" s="364">
        <v>85.52</v>
      </c>
    </row>
    <row r="29" spans="1:18" x14ac:dyDescent="0.35">
      <c r="A29" s="367" t="s">
        <v>111</v>
      </c>
      <c r="B29" s="368">
        <v>105</v>
      </c>
      <c r="C29" s="369">
        <v>353.5</v>
      </c>
      <c r="D29" s="370">
        <v>101.79252753581454</v>
      </c>
      <c r="E29" s="370">
        <v>11381</v>
      </c>
      <c r="F29" s="370">
        <v>101.93461710703089</v>
      </c>
      <c r="G29" s="371">
        <v>0.85</v>
      </c>
      <c r="H29" s="371">
        <v>56.01</v>
      </c>
      <c r="I29" s="370">
        <v>103.32042058660764</v>
      </c>
      <c r="J29" s="370">
        <v>1801</v>
      </c>
      <c r="K29" s="370">
        <v>103.38691159586682</v>
      </c>
      <c r="L29" s="371">
        <v>18.53</v>
      </c>
      <c r="M29" s="371">
        <v>32.22</v>
      </c>
      <c r="N29" s="370">
        <v>133.9</v>
      </c>
      <c r="O29" s="370">
        <v>1491</v>
      </c>
      <c r="P29" s="370">
        <v>213.6</v>
      </c>
      <c r="Q29" s="370">
        <v>0</v>
      </c>
      <c r="R29" s="369">
        <v>77.59</v>
      </c>
    </row>
    <row r="30" spans="1:18" x14ac:dyDescent="0.35">
      <c r="A30" s="362" t="s">
        <v>112</v>
      </c>
      <c r="B30" s="363">
        <v>103</v>
      </c>
      <c r="C30" s="364">
        <v>350.5</v>
      </c>
      <c r="D30" s="365">
        <v>100.92865884385573</v>
      </c>
      <c r="E30" s="365">
        <v>11130</v>
      </c>
      <c r="F30" s="365">
        <v>99.686520376175551</v>
      </c>
      <c r="G30" s="366">
        <v>0.86</v>
      </c>
      <c r="H30" s="366">
        <v>55.13</v>
      </c>
      <c r="I30" s="365">
        <v>101.69710385537725</v>
      </c>
      <c r="J30" s="365">
        <v>1748</v>
      </c>
      <c r="K30" s="365">
        <v>100.34443168771527</v>
      </c>
      <c r="L30" s="366">
        <v>18.38</v>
      </c>
      <c r="M30" s="366">
        <v>31.86</v>
      </c>
      <c r="N30" s="365">
        <v>119.6</v>
      </c>
      <c r="O30" s="365">
        <v>1476</v>
      </c>
      <c r="P30" s="365">
        <v>231.5</v>
      </c>
      <c r="Q30" s="365">
        <v>0</v>
      </c>
      <c r="R30" s="364">
        <v>81.150000000000006</v>
      </c>
    </row>
    <row r="31" spans="1:18" x14ac:dyDescent="0.35">
      <c r="A31" s="362" t="s">
        <v>113</v>
      </c>
      <c r="B31" s="363">
        <v>121</v>
      </c>
      <c r="C31" s="364">
        <v>322</v>
      </c>
      <c r="D31" s="365">
        <v>92.721906270246919</v>
      </c>
      <c r="E31" s="365">
        <v>10970</v>
      </c>
      <c r="F31" s="365">
        <v>98.25347066726377</v>
      </c>
      <c r="G31" s="366">
        <v>0.96</v>
      </c>
      <c r="H31" s="366">
        <v>46.98</v>
      </c>
      <c r="I31" s="365">
        <v>86.662977310459326</v>
      </c>
      <c r="J31" s="365">
        <v>1600</v>
      </c>
      <c r="K31" s="365">
        <v>91.848450057405287</v>
      </c>
      <c r="L31" s="366">
        <v>17.059999999999999</v>
      </c>
      <c r="M31" s="366">
        <v>34.07</v>
      </c>
      <c r="N31" s="365">
        <v>150.6</v>
      </c>
      <c r="O31" s="365">
        <v>1522</v>
      </c>
      <c r="P31" s="365">
        <v>283.2</v>
      </c>
      <c r="Q31" s="365">
        <v>0</v>
      </c>
      <c r="R31" s="364">
        <v>67.11</v>
      </c>
    </row>
    <row r="32" spans="1:18" x14ac:dyDescent="0.35">
      <c r="A32" s="367" t="s">
        <v>114</v>
      </c>
      <c r="B32" s="368">
        <v>111</v>
      </c>
      <c r="C32" s="369">
        <v>348.2</v>
      </c>
      <c r="D32" s="370">
        <v>100.26635951335396</v>
      </c>
      <c r="E32" s="370">
        <v>11950</v>
      </c>
      <c r="F32" s="370">
        <v>107.03090013434841</v>
      </c>
      <c r="G32" s="371">
        <v>0.86</v>
      </c>
      <c r="H32" s="371">
        <v>54.47</v>
      </c>
      <c r="I32" s="370">
        <v>100.47961630695443</v>
      </c>
      <c r="J32" s="370">
        <v>1870</v>
      </c>
      <c r="K32" s="370">
        <v>107.34787600459241</v>
      </c>
      <c r="L32" s="371">
        <v>18.27</v>
      </c>
      <c r="M32" s="371">
        <v>34.270000000000003</v>
      </c>
      <c r="N32" s="370">
        <v>126.7</v>
      </c>
      <c r="O32" s="370">
        <v>1459</v>
      </c>
      <c r="P32" s="370">
        <v>233.5</v>
      </c>
      <c r="Q32" s="370">
        <v>0</v>
      </c>
      <c r="R32" s="369">
        <v>81.13</v>
      </c>
    </row>
    <row r="33" spans="1:18" x14ac:dyDescent="0.35">
      <c r="A33" s="362" t="s">
        <v>105</v>
      </c>
      <c r="B33" s="363">
        <v>108</v>
      </c>
      <c r="C33" s="364">
        <v>346.2</v>
      </c>
      <c r="D33" s="365">
        <v>99.690447052048071</v>
      </c>
      <c r="E33" s="365">
        <v>11941</v>
      </c>
      <c r="F33" s="365">
        <v>106.95029108822212</v>
      </c>
      <c r="G33" s="366">
        <v>0.87</v>
      </c>
      <c r="H33" s="366">
        <v>53.91</v>
      </c>
      <c r="I33" s="365">
        <v>99.446596568898713</v>
      </c>
      <c r="J33" s="365">
        <v>1857</v>
      </c>
      <c r="K33" s="365">
        <v>106.601607347876</v>
      </c>
      <c r="L33" s="366">
        <v>18.18</v>
      </c>
      <c r="M33" s="366">
        <v>34.549999999999997</v>
      </c>
      <c r="N33" s="365">
        <v>139.6</v>
      </c>
      <c r="O33" s="365">
        <v>1452</v>
      </c>
      <c r="P33" s="365">
        <v>235.5</v>
      </c>
      <c r="Q33" s="365">
        <v>0</v>
      </c>
      <c r="R33" s="364">
        <v>81.22</v>
      </c>
    </row>
    <row r="34" spans="1:18" x14ac:dyDescent="0.35">
      <c r="A34" s="362" t="s">
        <v>106</v>
      </c>
      <c r="B34" s="363">
        <v>118</v>
      </c>
      <c r="C34" s="364">
        <v>344.7</v>
      </c>
      <c r="D34" s="365">
        <v>99.258512706068672</v>
      </c>
      <c r="E34" s="365">
        <v>11210</v>
      </c>
      <c r="F34" s="365">
        <v>100.40304523063143</v>
      </c>
      <c r="G34" s="366">
        <v>0.91</v>
      </c>
      <c r="H34" s="366">
        <v>53.47</v>
      </c>
      <c r="I34" s="365">
        <v>98.634938203283525</v>
      </c>
      <c r="J34" s="365">
        <v>1735</v>
      </c>
      <c r="K34" s="365">
        <v>99.598163030998847</v>
      </c>
      <c r="L34" s="366">
        <v>18.14</v>
      </c>
      <c r="M34" s="366">
        <v>32.61</v>
      </c>
      <c r="N34" s="365">
        <v>147.1</v>
      </c>
      <c r="O34" s="365">
        <v>1471</v>
      </c>
      <c r="P34" s="365">
        <v>262.60000000000002</v>
      </c>
      <c r="Q34" s="365">
        <v>0</v>
      </c>
      <c r="R34" s="364">
        <v>75.34</v>
      </c>
    </row>
    <row r="35" spans="1:18" x14ac:dyDescent="0.35">
      <c r="A35" s="367" t="s">
        <v>107</v>
      </c>
      <c r="B35" s="368">
        <v>132</v>
      </c>
      <c r="C35" s="369">
        <v>353.4</v>
      </c>
      <c r="D35" s="370">
        <v>101.76373191274925</v>
      </c>
      <c r="E35" s="370">
        <v>11547</v>
      </c>
      <c r="F35" s="370">
        <v>103.42140618002686</v>
      </c>
      <c r="G35" s="371">
        <v>0.88</v>
      </c>
      <c r="H35" s="371">
        <v>55.96</v>
      </c>
      <c r="I35" s="370">
        <v>103.22818668142408</v>
      </c>
      <c r="J35" s="370">
        <v>1822</v>
      </c>
      <c r="K35" s="370">
        <v>104.59242250287026</v>
      </c>
      <c r="L35" s="371">
        <v>18.54</v>
      </c>
      <c r="M35" s="371">
        <v>32.78</v>
      </c>
      <c r="N35" s="370">
        <v>125</v>
      </c>
      <c r="O35" s="370">
        <v>1477</v>
      </c>
      <c r="P35" s="370">
        <v>244.5</v>
      </c>
      <c r="Q35" s="370">
        <v>0</v>
      </c>
      <c r="R35" s="369">
        <v>83.89</v>
      </c>
    </row>
    <row r="36" spans="1:18" x14ac:dyDescent="0.35">
      <c r="A36" s="362" t="s">
        <v>108</v>
      </c>
      <c r="B36" s="363">
        <v>123</v>
      </c>
      <c r="C36" s="364">
        <v>348.8</v>
      </c>
      <c r="D36" s="365">
        <v>100.43913325174574</v>
      </c>
      <c r="E36" s="365">
        <v>11217</v>
      </c>
      <c r="F36" s="365">
        <v>100.46574115539633</v>
      </c>
      <c r="G36" s="366">
        <v>0.85</v>
      </c>
      <c r="H36" s="366">
        <v>54.65</v>
      </c>
      <c r="I36" s="365">
        <v>100.81165836561519</v>
      </c>
      <c r="J36" s="365">
        <v>1761</v>
      </c>
      <c r="K36" s="365">
        <v>101.09070034443168</v>
      </c>
      <c r="L36" s="366">
        <v>18.3</v>
      </c>
      <c r="M36" s="366">
        <v>32.11</v>
      </c>
      <c r="N36" s="365">
        <v>107.9</v>
      </c>
      <c r="O36" s="365">
        <v>1463</v>
      </c>
      <c r="P36" s="365">
        <v>227.8</v>
      </c>
      <c r="Q36" s="365">
        <v>0</v>
      </c>
      <c r="R36" s="364">
        <v>76.81</v>
      </c>
    </row>
    <row r="37" spans="1:18" x14ac:dyDescent="0.35">
      <c r="A37" s="362" t="s">
        <v>109</v>
      </c>
      <c r="B37" s="363">
        <v>104</v>
      </c>
      <c r="C37" s="364">
        <v>352.9</v>
      </c>
      <c r="D37" s="365">
        <v>101.61975379742279</v>
      </c>
      <c r="E37" s="365">
        <v>11931</v>
      </c>
      <c r="F37" s="365">
        <v>106.86072548141514</v>
      </c>
      <c r="G37" s="366">
        <v>0.89</v>
      </c>
      <c r="H37" s="366">
        <v>55.83</v>
      </c>
      <c r="I37" s="365">
        <v>102.98837852794686</v>
      </c>
      <c r="J37" s="365">
        <v>1881</v>
      </c>
      <c r="K37" s="365">
        <v>107.97933409873708</v>
      </c>
      <c r="L37" s="366">
        <v>18.54</v>
      </c>
      <c r="M37" s="366">
        <v>33.880000000000003</v>
      </c>
      <c r="N37" s="365">
        <v>127.2</v>
      </c>
      <c r="O37" s="365">
        <v>1505</v>
      </c>
      <c r="P37" s="365">
        <v>244.3</v>
      </c>
      <c r="Q37" s="365">
        <v>0</v>
      </c>
      <c r="R37" s="364">
        <v>77.7</v>
      </c>
    </row>
    <row r="38" spans="1:18" x14ac:dyDescent="0.35">
      <c r="A38" s="367" t="s">
        <v>386</v>
      </c>
      <c r="B38" s="368">
        <v>133</v>
      </c>
      <c r="C38" s="369">
        <v>335.3</v>
      </c>
      <c r="D38" s="370">
        <v>96.551724137931032</v>
      </c>
      <c r="E38" s="370">
        <v>11490</v>
      </c>
      <c r="F38" s="370">
        <v>102.91088222122704</v>
      </c>
      <c r="G38" s="371">
        <v>1.04</v>
      </c>
      <c r="H38" s="371">
        <v>50.77</v>
      </c>
      <c r="I38" s="370">
        <v>93.65430732337208</v>
      </c>
      <c r="J38" s="370">
        <v>1741</v>
      </c>
      <c r="K38" s="370">
        <v>99.942594718714119</v>
      </c>
      <c r="L38" s="371">
        <v>17.809999999999999</v>
      </c>
      <c r="M38" s="371">
        <v>34.270000000000003</v>
      </c>
      <c r="N38" s="370">
        <v>207.2</v>
      </c>
      <c r="O38" s="370">
        <v>1729</v>
      </c>
      <c r="P38" s="370">
        <v>272.5</v>
      </c>
      <c r="Q38" s="370">
        <v>0</v>
      </c>
      <c r="R38" s="369">
        <v>85.72</v>
      </c>
    </row>
    <row r="39" spans="1:18" x14ac:dyDescent="0.35">
      <c r="A39" s="362" t="s">
        <v>387</v>
      </c>
      <c r="B39" s="363">
        <v>134</v>
      </c>
      <c r="C39" s="364">
        <v>358.9</v>
      </c>
      <c r="D39" s="365">
        <v>103.34749118134042</v>
      </c>
      <c r="E39" s="365">
        <v>11594</v>
      </c>
      <c r="F39" s="365">
        <v>103.84236453201972</v>
      </c>
      <c r="G39" s="366">
        <v>0.83</v>
      </c>
      <c r="H39" s="366">
        <v>57.54</v>
      </c>
      <c r="I39" s="365">
        <v>106.14277808522412</v>
      </c>
      <c r="J39" s="365">
        <v>1860</v>
      </c>
      <c r="K39" s="365">
        <v>106.77382319173363</v>
      </c>
      <c r="L39" s="366">
        <v>18.78</v>
      </c>
      <c r="M39" s="366">
        <v>32.29</v>
      </c>
      <c r="N39" s="365">
        <v>112</v>
      </c>
      <c r="O39" s="365">
        <v>1377</v>
      </c>
      <c r="P39" s="365">
        <v>230</v>
      </c>
      <c r="Q39" s="365">
        <v>0</v>
      </c>
      <c r="R39" s="364">
        <v>83</v>
      </c>
    </row>
    <row r="40" spans="1:18" x14ac:dyDescent="0.35">
      <c r="A40" s="362" t="s">
        <v>388</v>
      </c>
      <c r="B40" s="363">
        <v>135</v>
      </c>
      <c r="C40" s="364">
        <v>325.8</v>
      </c>
      <c r="D40" s="365">
        <v>93.8161399467281</v>
      </c>
      <c r="E40" s="365">
        <v>10540</v>
      </c>
      <c r="F40" s="365">
        <v>94.402149574563367</v>
      </c>
      <c r="G40" s="366">
        <v>0.86</v>
      </c>
      <c r="H40" s="366">
        <v>48.06</v>
      </c>
      <c r="I40" s="365">
        <v>88.655229662423906</v>
      </c>
      <c r="J40" s="365">
        <v>1554</v>
      </c>
      <c r="K40" s="365">
        <v>89.207807118254877</v>
      </c>
      <c r="L40" s="366">
        <v>17.149999999999999</v>
      </c>
      <c r="M40" s="366">
        <v>32.380000000000003</v>
      </c>
      <c r="N40" s="365">
        <v>146.69999999999999</v>
      </c>
      <c r="O40" s="365">
        <v>1472</v>
      </c>
      <c r="P40" s="365">
        <v>225.4</v>
      </c>
      <c r="Q40" s="365">
        <v>0</v>
      </c>
      <c r="R40" s="364">
        <v>88.39</v>
      </c>
    </row>
    <row r="41" spans="1:18" x14ac:dyDescent="0.35">
      <c r="A41" s="367" t="s">
        <v>389</v>
      </c>
      <c r="B41" s="368">
        <v>136</v>
      </c>
      <c r="C41" s="369">
        <v>332</v>
      </c>
      <c r="D41" s="370">
        <v>95.601468576776313</v>
      </c>
      <c r="E41" s="370">
        <v>10560</v>
      </c>
      <c r="F41" s="370">
        <v>94.581280788177338</v>
      </c>
      <c r="G41" s="371">
        <v>1.07</v>
      </c>
      <c r="H41" s="371">
        <v>49.82</v>
      </c>
      <c r="I41" s="370">
        <v>91.901863124884713</v>
      </c>
      <c r="J41" s="370">
        <v>1583</v>
      </c>
      <c r="K41" s="370">
        <v>90.872560275545354</v>
      </c>
      <c r="L41" s="371">
        <v>17.66</v>
      </c>
      <c r="M41" s="371">
        <v>31.83</v>
      </c>
      <c r="N41" s="370">
        <v>216.2</v>
      </c>
      <c r="O41" s="370">
        <v>1675</v>
      </c>
      <c r="P41" s="370">
        <v>308.7</v>
      </c>
      <c r="Q41" s="370">
        <v>0</v>
      </c>
      <c r="R41" s="369">
        <v>91.76</v>
      </c>
    </row>
    <row r="42" spans="1:18" x14ac:dyDescent="0.35">
      <c r="A42" s="401" t="s">
        <v>390</v>
      </c>
      <c r="B42" s="373"/>
      <c r="C42" s="374"/>
      <c r="D42" s="375"/>
      <c r="E42" s="375"/>
      <c r="F42" s="375"/>
      <c r="G42" s="376"/>
      <c r="H42" s="376"/>
      <c r="I42" s="376"/>
      <c r="J42" s="376"/>
      <c r="K42" s="376"/>
      <c r="L42" s="376"/>
      <c r="M42" s="376"/>
      <c r="N42" s="375"/>
      <c r="O42" s="375"/>
      <c r="P42" s="375"/>
      <c r="Q42" s="375"/>
      <c r="R42" s="374"/>
    </row>
    <row r="43" spans="1:18" x14ac:dyDescent="0.35">
      <c r="A43" s="362" t="s">
        <v>20</v>
      </c>
      <c r="B43" s="363">
        <v>250</v>
      </c>
      <c r="C43" s="364">
        <v>341.58518361581918</v>
      </c>
      <c r="D43" s="365">
        <v>98.361581920903944</v>
      </c>
      <c r="E43" s="365">
        <v>11948.990747330961</v>
      </c>
      <c r="F43" s="365">
        <v>107.021860701576</v>
      </c>
      <c r="G43" s="366">
        <v>0.79379844961240309</v>
      </c>
      <c r="H43" s="366">
        <v>52.616724260776635</v>
      </c>
      <c r="I43" s="365">
        <v>97.060919130744566</v>
      </c>
      <c r="J43" s="365">
        <v>1852.695652173913</v>
      </c>
      <c r="K43" s="365">
        <v>106.35451505016722</v>
      </c>
      <c r="L43" s="366">
        <v>17.883210124548011</v>
      </c>
      <c r="M43" s="366">
        <v>34.814989231873646</v>
      </c>
      <c r="N43" s="365">
        <v>147.08866806802979</v>
      </c>
      <c r="O43" s="365">
        <v>1269.9689470365699</v>
      </c>
      <c r="P43" s="365">
        <v>219.01583032013403</v>
      </c>
      <c r="Q43" s="365">
        <v>0</v>
      </c>
      <c r="R43" s="364">
        <v>88.54</v>
      </c>
    </row>
    <row r="44" spans="1:18" x14ac:dyDescent="0.35">
      <c r="A44" s="362" t="s">
        <v>22</v>
      </c>
      <c r="B44" s="363">
        <v>243</v>
      </c>
      <c r="C44" s="364">
        <v>346.1958968926553</v>
      </c>
      <c r="D44" s="365">
        <v>99.689265536723141</v>
      </c>
      <c r="E44" s="365">
        <v>11436.774377224199</v>
      </c>
      <c r="F44" s="365">
        <v>102.43416370106762</v>
      </c>
      <c r="G44" s="366">
        <v>0.89302325581395348</v>
      </c>
      <c r="H44" s="366">
        <v>53.910657285358035</v>
      </c>
      <c r="I44" s="365">
        <v>99.447809048806562</v>
      </c>
      <c r="J44" s="365">
        <v>1780.0936454849498</v>
      </c>
      <c r="K44" s="365">
        <v>102.18677643426808</v>
      </c>
      <c r="L44" s="366">
        <v>18.207288067496986</v>
      </c>
      <c r="M44" s="366">
        <v>33.060387652548449</v>
      </c>
      <c r="N44" s="365">
        <v>199.17064781196254</v>
      </c>
      <c r="O44" s="365">
        <v>1483.1037200504413</v>
      </c>
      <c r="P44" s="365">
        <v>223.93861892583118</v>
      </c>
      <c r="Q44" s="365">
        <v>0</v>
      </c>
      <c r="R44" s="364">
        <v>87.11</v>
      </c>
    </row>
    <row r="45" spans="1:18" x14ac:dyDescent="0.35">
      <c r="A45" s="367" t="s">
        <v>24</v>
      </c>
      <c r="B45" s="368">
        <v>225</v>
      </c>
      <c r="C45" s="369">
        <v>339.1326765536723</v>
      </c>
      <c r="D45" s="370">
        <v>97.655367231638408</v>
      </c>
      <c r="E45" s="370">
        <v>12305.907473309609</v>
      </c>
      <c r="F45" s="370">
        <v>110.21860701576006</v>
      </c>
      <c r="G45" s="371">
        <v>0.87317829457364338</v>
      </c>
      <c r="H45" s="371">
        <v>51.902164232276455</v>
      </c>
      <c r="I45" s="370">
        <v>95.742785892411831</v>
      </c>
      <c r="J45" s="370">
        <v>1881.3779264214045</v>
      </c>
      <c r="K45" s="370">
        <v>108.00102907126316</v>
      </c>
      <c r="L45" s="371">
        <v>17.824286862193649</v>
      </c>
      <c r="M45" s="371">
        <v>36.375661162957641</v>
      </c>
      <c r="N45" s="370">
        <v>176.62086757118288</v>
      </c>
      <c r="O45" s="370">
        <v>1442.8340163934427</v>
      </c>
      <c r="P45" s="370">
        <v>225.96564952817707</v>
      </c>
      <c r="Q45" s="370">
        <v>0</v>
      </c>
      <c r="R45" s="369">
        <v>92.01</v>
      </c>
    </row>
    <row r="46" spans="1:18" x14ac:dyDescent="0.35">
      <c r="A46" s="362" t="s">
        <v>26</v>
      </c>
      <c r="B46" s="363">
        <v>210</v>
      </c>
      <c r="C46" s="364">
        <v>357.08502824858755</v>
      </c>
      <c r="D46" s="365">
        <v>102.82485875706213</v>
      </c>
      <c r="E46" s="365">
        <v>11885.417793594306</v>
      </c>
      <c r="F46" s="365">
        <v>106.45246568378242</v>
      </c>
      <c r="G46" s="366">
        <v>0.81364341085271308</v>
      </c>
      <c r="H46" s="366">
        <v>56.981334164588532</v>
      </c>
      <c r="I46" s="365">
        <v>105.11221945137157</v>
      </c>
      <c r="J46" s="365">
        <v>1909.1638795986621</v>
      </c>
      <c r="K46" s="365">
        <v>109.59608952919989</v>
      </c>
      <c r="L46" s="366">
        <v>18.688494710057586</v>
      </c>
      <c r="M46" s="366">
        <v>33.051152907394105</v>
      </c>
      <c r="N46" s="365">
        <v>113.99657939996177</v>
      </c>
      <c r="O46" s="365">
        <v>1356.4014817150064</v>
      </c>
      <c r="P46" s="365">
        <v>225.38649792750681</v>
      </c>
      <c r="Q46" s="365">
        <v>0</v>
      </c>
      <c r="R46" s="364">
        <v>86.96</v>
      </c>
    </row>
    <row r="47" spans="1:18" x14ac:dyDescent="0.35">
      <c r="A47" s="362" t="s">
        <v>185</v>
      </c>
      <c r="B47" s="363">
        <v>211</v>
      </c>
      <c r="C47" s="364">
        <v>351.8857132768361</v>
      </c>
      <c r="D47" s="365">
        <v>101.32768361581918</v>
      </c>
      <c r="E47" s="365">
        <v>11830.018505338079</v>
      </c>
      <c r="F47" s="365">
        <v>105.95627859684799</v>
      </c>
      <c r="G47" s="366">
        <v>0.85333333333333328</v>
      </c>
      <c r="H47" s="366">
        <v>55.513589241182764</v>
      </c>
      <c r="I47" s="365">
        <v>102.40470252939082</v>
      </c>
      <c r="J47" s="365">
        <v>1864.3478260869565</v>
      </c>
      <c r="K47" s="365">
        <v>107.02341137123746</v>
      </c>
      <c r="L47" s="366">
        <v>18.462622204365875</v>
      </c>
      <c r="M47" s="366">
        <v>33.605237616654698</v>
      </c>
      <c r="N47" s="365">
        <v>145.25721383527613</v>
      </c>
      <c r="O47" s="365">
        <v>1488.0146595208071</v>
      </c>
      <c r="P47" s="365">
        <v>209.94245524296673</v>
      </c>
      <c r="Q47" s="365">
        <v>0</v>
      </c>
      <c r="R47" s="364">
        <v>86.05</v>
      </c>
    </row>
    <row r="48" spans="1:18" x14ac:dyDescent="0.35">
      <c r="A48" s="367" t="s">
        <v>186</v>
      </c>
      <c r="B48" s="368">
        <v>245</v>
      </c>
      <c r="C48" s="369">
        <v>344.4300918079096</v>
      </c>
      <c r="D48" s="370">
        <v>99.180790960451972</v>
      </c>
      <c r="E48" s="370">
        <v>10395.086120996441</v>
      </c>
      <c r="F48" s="370">
        <v>93.104219623792574</v>
      </c>
      <c r="G48" s="371">
        <v>0.98232558139534887</v>
      </c>
      <c r="H48" s="371">
        <v>53.408534022087643</v>
      </c>
      <c r="I48" s="370">
        <v>98.521553259707886</v>
      </c>
      <c r="J48" s="370">
        <v>1619.6521739130435</v>
      </c>
      <c r="K48" s="370">
        <v>92.976588628762542</v>
      </c>
      <c r="L48" s="371">
        <v>18.226929154948436</v>
      </c>
      <c r="M48" s="371">
        <v>30.059095477386926</v>
      </c>
      <c r="N48" s="370">
        <v>180.39824192623732</v>
      </c>
      <c r="O48" s="370">
        <v>1534.1774905422446</v>
      </c>
      <c r="P48" s="370">
        <v>291.2167298703589</v>
      </c>
      <c r="Q48" s="370">
        <v>0</v>
      </c>
      <c r="R48" s="369">
        <v>88.32</v>
      </c>
    </row>
    <row r="49" spans="1:18" x14ac:dyDescent="0.35">
      <c r="A49" s="362" t="s">
        <v>187</v>
      </c>
      <c r="B49" s="363">
        <v>232</v>
      </c>
      <c r="C49" s="364">
        <v>350.11990819209035</v>
      </c>
      <c r="D49" s="365">
        <v>100.819209039548</v>
      </c>
      <c r="E49" s="365">
        <v>11321.43487544484</v>
      </c>
      <c r="F49" s="365">
        <v>101.40111845449924</v>
      </c>
      <c r="G49" s="366">
        <v>0.82356589147286818</v>
      </c>
      <c r="H49" s="366">
        <v>55.011465977912366</v>
      </c>
      <c r="I49" s="365">
        <v>101.47844674029214</v>
      </c>
      <c r="J49" s="365">
        <v>1775.6120401337791</v>
      </c>
      <c r="K49" s="365">
        <v>101.92950861847183</v>
      </c>
      <c r="L49" s="366">
        <v>18.33495513593143</v>
      </c>
      <c r="M49" s="366">
        <v>32.395486001435742</v>
      </c>
      <c r="N49" s="365">
        <v>153.26982610357348</v>
      </c>
      <c r="O49" s="365">
        <v>1320.0605296343001</v>
      </c>
      <c r="P49" s="365">
        <v>229.82666019931207</v>
      </c>
      <c r="Q49" s="365">
        <v>0</v>
      </c>
      <c r="R49" s="364">
        <v>92.3</v>
      </c>
    </row>
    <row r="50" spans="1:18" x14ac:dyDescent="0.35">
      <c r="A50" s="362" t="s">
        <v>188</v>
      </c>
      <c r="B50" s="363">
        <v>205</v>
      </c>
      <c r="C50" s="364">
        <v>353.84771892655363</v>
      </c>
      <c r="D50" s="365">
        <v>101.89265536723163</v>
      </c>
      <c r="E50" s="365">
        <v>11602.972241992882</v>
      </c>
      <c r="F50" s="365">
        <v>103.92272496187087</v>
      </c>
      <c r="G50" s="366">
        <v>0.87317829457364338</v>
      </c>
      <c r="H50" s="366">
        <v>56.054337370858569</v>
      </c>
      <c r="I50" s="365">
        <v>103.40220876380477</v>
      </c>
      <c r="J50" s="365">
        <v>1838.354515050167</v>
      </c>
      <c r="K50" s="365">
        <v>105.53125803961922</v>
      </c>
      <c r="L50" s="366">
        <v>18.570648185348865</v>
      </c>
      <c r="M50" s="366">
        <v>32.792580043072498</v>
      </c>
      <c r="N50" s="365">
        <v>154.18555321995029</v>
      </c>
      <c r="O50" s="365">
        <v>1440.8696406052964</v>
      </c>
      <c r="P50" s="365">
        <v>234.74944880500922</v>
      </c>
      <c r="Q50" s="365">
        <v>0</v>
      </c>
      <c r="R50" s="364">
        <v>92.57</v>
      </c>
    </row>
    <row r="51" spans="1:18" x14ac:dyDescent="0.35">
      <c r="A51" s="367" t="s">
        <v>189</v>
      </c>
      <c r="B51" s="368">
        <v>235</v>
      </c>
      <c r="C51" s="369">
        <v>342.95858757062149</v>
      </c>
      <c r="D51" s="370">
        <v>98.75706214689265</v>
      </c>
      <c r="E51" s="370">
        <v>11010.835587188612</v>
      </c>
      <c r="F51" s="370">
        <v>98.619217081850536</v>
      </c>
      <c r="G51" s="371">
        <v>0.83348837209302318</v>
      </c>
      <c r="H51" s="371">
        <v>53.002972924830779</v>
      </c>
      <c r="I51" s="370">
        <v>97.773423583897397</v>
      </c>
      <c r="J51" s="370">
        <v>1705.6989966555184</v>
      </c>
      <c r="K51" s="370">
        <v>97.91613069205043</v>
      </c>
      <c r="L51" s="371">
        <v>18.001056649256725</v>
      </c>
      <c r="M51" s="371">
        <v>32.007626704953331</v>
      </c>
      <c r="N51" s="370">
        <v>132.20810242690615</v>
      </c>
      <c r="O51" s="370">
        <v>1417.297131147541</v>
      </c>
      <c r="P51" s="370">
        <v>218.05057765235028</v>
      </c>
      <c r="Q51" s="370">
        <v>0</v>
      </c>
      <c r="R51" s="369">
        <v>80.38</v>
      </c>
    </row>
    <row r="52" spans="1:18" x14ac:dyDescent="0.35">
      <c r="A52" s="362" t="s">
        <v>190</v>
      </c>
      <c r="B52" s="363">
        <v>224</v>
      </c>
      <c r="C52" s="364">
        <v>353.06291666666664</v>
      </c>
      <c r="D52" s="365">
        <v>101.66666666666664</v>
      </c>
      <c r="E52" s="365">
        <v>11767.353736654804</v>
      </c>
      <c r="F52" s="365">
        <v>105.39501779359431</v>
      </c>
      <c r="G52" s="366">
        <v>0.95255813953488366</v>
      </c>
      <c r="H52" s="366">
        <v>55.83224438902743</v>
      </c>
      <c r="I52" s="365">
        <v>102.99251870324188</v>
      </c>
      <c r="J52" s="365">
        <v>1864.3478260869565</v>
      </c>
      <c r="K52" s="365">
        <v>107.02341137123746</v>
      </c>
      <c r="L52" s="366">
        <v>18.629571447703224</v>
      </c>
      <c r="M52" s="366">
        <v>33.272786791098341</v>
      </c>
      <c r="N52" s="365">
        <v>144.68488438754059</v>
      </c>
      <c r="O52" s="365">
        <v>1476.2284047919295</v>
      </c>
      <c r="P52" s="365">
        <v>292.76113413881291</v>
      </c>
      <c r="Q52" s="365">
        <v>0</v>
      </c>
      <c r="R52" s="364">
        <v>84.89</v>
      </c>
    </row>
    <row r="53" spans="1:18" x14ac:dyDescent="0.35">
      <c r="A53" s="362" t="s">
        <v>191</v>
      </c>
      <c r="B53" s="363">
        <v>229</v>
      </c>
      <c r="C53" s="364">
        <v>344.03769067796605</v>
      </c>
      <c r="D53" s="365">
        <v>99.067796610169466</v>
      </c>
      <c r="E53" s="365">
        <v>12452.125266903915</v>
      </c>
      <c r="F53" s="365">
        <v>111.52821555668531</v>
      </c>
      <c r="G53" s="366">
        <v>0.99224806201550386</v>
      </c>
      <c r="H53" s="366">
        <v>53.292659422871395</v>
      </c>
      <c r="I53" s="365">
        <v>98.307801923762028</v>
      </c>
      <c r="J53" s="365">
        <v>1935.1571906354513</v>
      </c>
      <c r="K53" s="365">
        <v>111.08824286081811</v>
      </c>
      <c r="L53" s="366">
        <v>18.197467523771259</v>
      </c>
      <c r="M53" s="366">
        <v>36.126323043790372</v>
      </c>
      <c r="N53" s="365">
        <v>180.85610548442574</v>
      </c>
      <c r="O53" s="365">
        <v>1558.7321878940731</v>
      </c>
      <c r="P53" s="365">
        <v>288.41749713378601</v>
      </c>
      <c r="Q53" s="365">
        <v>0</v>
      </c>
      <c r="R53" s="364">
        <v>78.75</v>
      </c>
    </row>
    <row r="54" spans="1:18" x14ac:dyDescent="0.35">
      <c r="A54" s="367" t="s">
        <v>192</v>
      </c>
      <c r="B54" s="368">
        <v>226</v>
      </c>
      <c r="C54" s="369">
        <v>351.29711158192089</v>
      </c>
      <c r="D54" s="370">
        <v>101.15819209039547</v>
      </c>
      <c r="E54" s="370">
        <v>11403.17153024911</v>
      </c>
      <c r="F54" s="370">
        <v>102.133197763091</v>
      </c>
      <c r="G54" s="371">
        <v>0.90294573643410858</v>
      </c>
      <c r="H54" s="371">
        <v>55.349433558959745</v>
      </c>
      <c r="I54" s="370">
        <v>102.10188813680085</v>
      </c>
      <c r="J54" s="370">
        <v>1791.7458193979933</v>
      </c>
      <c r="K54" s="370">
        <v>102.85567275533832</v>
      </c>
      <c r="L54" s="371">
        <v>18.482263291817329</v>
      </c>
      <c r="M54" s="371">
        <v>32.506302943287864</v>
      </c>
      <c r="N54" s="370">
        <v>145.94400917255876</v>
      </c>
      <c r="O54" s="370">
        <v>1424.172446406053</v>
      </c>
      <c r="P54" s="370">
        <v>267.76109004321364</v>
      </c>
      <c r="Q54" s="370">
        <v>0</v>
      </c>
      <c r="R54" s="369">
        <v>91.91</v>
      </c>
    </row>
    <row r="55" spans="1:18" x14ac:dyDescent="0.35">
      <c r="A55" s="362" t="s">
        <v>42</v>
      </c>
      <c r="B55" s="363">
        <v>227</v>
      </c>
      <c r="C55" s="364">
        <v>340.70228107344633</v>
      </c>
      <c r="D55" s="365">
        <v>98.10734463276836</v>
      </c>
      <c r="E55" s="365">
        <v>12357.674021352314</v>
      </c>
      <c r="F55" s="365">
        <v>110.68225724453482</v>
      </c>
      <c r="G55" s="366">
        <v>0.92279069767441868</v>
      </c>
      <c r="H55" s="366">
        <v>52.365662629141433</v>
      </c>
      <c r="I55" s="365">
        <v>96.597791236195235</v>
      </c>
      <c r="J55" s="365">
        <v>1902.8896321070233</v>
      </c>
      <c r="K55" s="365">
        <v>109.23591458708515</v>
      </c>
      <c r="L55" s="366">
        <v>17.96177447435382</v>
      </c>
      <c r="M55" s="366">
        <v>36.227905240488148</v>
      </c>
      <c r="N55" s="365">
        <v>210.73170265622014</v>
      </c>
      <c r="O55" s="365">
        <v>1548.9103089533419</v>
      </c>
      <c r="P55" s="365">
        <v>225.67607372784195</v>
      </c>
      <c r="Q55" s="365">
        <v>0</v>
      </c>
      <c r="R55" s="364">
        <v>94.83</v>
      </c>
    </row>
    <row r="56" spans="1:18" x14ac:dyDescent="0.35">
      <c r="A56" s="362" t="s">
        <v>44</v>
      </c>
      <c r="B56" s="363">
        <v>240</v>
      </c>
      <c r="C56" s="364">
        <v>348.84460451977401</v>
      </c>
      <c r="D56" s="365">
        <v>100.45197740112994</v>
      </c>
      <c r="E56" s="365">
        <v>12439.410676156584</v>
      </c>
      <c r="F56" s="365">
        <v>111.41433655312657</v>
      </c>
      <c r="G56" s="366">
        <v>0.94263565891472867</v>
      </c>
      <c r="H56" s="366">
        <v>54.663842180263629</v>
      </c>
      <c r="I56" s="365">
        <v>100.83719273245457</v>
      </c>
      <c r="J56" s="365">
        <v>1951.2909698996655</v>
      </c>
      <c r="K56" s="365">
        <v>112.01440699768459</v>
      </c>
      <c r="L56" s="366">
        <v>18.403698942011513</v>
      </c>
      <c r="M56" s="366">
        <v>35.627646805455839</v>
      </c>
      <c r="N56" s="365">
        <v>155.21574622587426</v>
      </c>
      <c r="O56" s="365">
        <v>1473.2818411097101</v>
      </c>
      <c r="P56" s="365">
        <v>282.14335479319163</v>
      </c>
      <c r="Q56" s="365">
        <v>0</v>
      </c>
      <c r="R56" s="364">
        <v>89.03</v>
      </c>
    </row>
    <row r="57" spans="1:18" x14ac:dyDescent="0.35">
      <c r="A57" s="367" t="s">
        <v>45</v>
      </c>
      <c r="B57" s="368">
        <v>238</v>
      </c>
      <c r="C57" s="369">
        <v>349.72750706214686</v>
      </c>
      <c r="D57" s="370">
        <v>100.70621468926551</v>
      </c>
      <c r="E57" s="370">
        <v>12245.967259786477</v>
      </c>
      <c r="F57" s="370">
        <v>109.68174885612609</v>
      </c>
      <c r="G57" s="371">
        <v>0.85333333333333328</v>
      </c>
      <c r="H57" s="371">
        <v>54.895591378696118</v>
      </c>
      <c r="I57" s="370">
        <v>101.26469540434628</v>
      </c>
      <c r="J57" s="370">
        <v>1926.1939799331103</v>
      </c>
      <c r="K57" s="370">
        <v>110.57370722922562</v>
      </c>
      <c r="L57" s="371">
        <v>18.344775679657157</v>
      </c>
      <c r="M57" s="371">
        <v>34.935040918880105</v>
      </c>
      <c r="N57" s="370">
        <v>163.91515383145421</v>
      </c>
      <c r="O57" s="370">
        <v>1381.9383669609081</v>
      </c>
      <c r="P57" s="370">
        <v>230.11623599964722</v>
      </c>
      <c r="Q57" s="370">
        <v>0</v>
      </c>
      <c r="R57" s="369">
        <v>91.37</v>
      </c>
    </row>
    <row r="58" spans="1:18" x14ac:dyDescent="0.35">
      <c r="A58" s="362" t="s">
        <v>46</v>
      </c>
      <c r="B58" s="363">
        <v>231</v>
      </c>
      <c r="C58" s="364">
        <v>340.11367937853106</v>
      </c>
      <c r="D58" s="365">
        <v>97.937853107344623</v>
      </c>
      <c r="E58" s="365">
        <v>12671.906049822064</v>
      </c>
      <c r="F58" s="365">
        <v>113.49669547534316</v>
      </c>
      <c r="G58" s="366">
        <v>0.86325581395348838</v>
      </c>
      <c r="H58" s="366">
        <v>52.172538297114357</v>
      </c>
      <c r="I58" s="365">
        <v>96.241539009618805</v>
      </c>
      <c r="J58" s="365">
        <v>1950.3946488294314</v>
      </c>
      <c r="K58" s="365">
        <v>111.96295343452533</v>
      </c>
      <c r="L58" s="366">
        <v>17.873389580822284</v>
      </c>
      <c r="M58" s="366">
        <v>37.151379755922463</v>
      </c>
      <c r="N58" s="365">
        <v>142.1666348175043</v>
      </c>
      <c r="O58" s="365">
        <v>1493.907786885246</v>
      </c>
      <c r="P58" s="365">
        <v>218.91930505335566</v>
      </c>
      <c r="Q58" s="365">
        <v>0</v>
      </c>
      <c r="R58" s="364">
        <v>94.45</v>
      </c>
    </row>
    <row r="59" spans="1:18" x14ac:dyDescent="0.35">
      <c r="A59" s="362" t="s">
        <v>193</v>
      </c>
      <c r="B59" s="363">
        <v>207</v>
      </c>
      <c r="C59" s="364">
        <v>356.79072740112991</v>
      </c>
      <c r="D59" s="365">
        <v>102.74011299435027</v>
      </c>
      <c r="E59" s="365">
        <v>11897.224199288255</v>
      </c>
      <c r="F59" s="365">
        <v>106.55821047280121</v>
      </c>
      <c r="G59" s="366">
        <v>0.81364341085271308</v>
      </c>
      <c r="H59" s="366">
        <v>56.88477199857499</v>
      </c>
      <c r="I59" s="365">
        <v>104.93409333808337</v>
      </c>
      <c r="J59" s="365">
        <v>1900.2006688963211</v>
      </c>
      <c r="K59" s="365">
        <v>109.08155389760741</v>
      </c>
      <c r="L59" s="366">
        <v>18.659033078880405</v>
      </c>
      <c r="M59" s="366">
        <v>33.318960516870057</v>
      </c>
      <c r="N59" s="365">
        <v>143.99808905025796</v>
      </c>
      <c r="O59" s="365">
        <v>1323.9892812105927</v>
      </c>
      <c r="P59" s="365">
        <v>223.64904312549604</v>
      </c>
      <c r="Q59" s="365">
        <v>0</v>
      </c>
      <c r="R59" s="364">
        <v>88.05</v>
      </c>
    </row>
    <row r="60" spans="1:18" x14ac:dyDescent="0.35">
      <c r="A60" s="367" t="s">
        <v>194</v>
      </c>
      <c r="B60" s="368">
        <v>244</v>
      </c>
      <c r="C60" s="369">
        <v>350.70850988700562</v>
      </c>
      <c r="D60" s="370">
        <v>100.98870056497174</v>
      </c>
      <c r="E60" s="370">
        <v>12660.099644128113</v>
      </c>
      <c r="F60" s="370">
        <v>113.39095068632435</v>
      </c>
      <c r="G60" s="371">
        <v>0.83348837209302318</v>
      </c>
      <c r="H60" s="371">
        <v>55.185277876736727</v>
      </c>
      <c r="I60" s="370">
        <v>101.79907374421089</v>
      </c>
      <c r="J60" s="370">
        <v>1997.0033444816052</v>
      </c>
      <c r="K60" s="370">
        <v>114.63853871880627</v>
      </c>
      <c r="L60" s="371">
        <v>18.374237310834339</v>
      </c>
      <c r="M60" s="371">
        <v>36.024740847092595</v>
      </c>
      <c r="N60" s="370">
        <v>142.05216892795718</v>
      </c>
      <c r="O60" s="370">
        <v>1384.8849306431273</v>
      </c>
      <c r="P60" s="370">
        <v>224.71082106005818</v>
      </c>
      <c r="Q60" s="370">
        <v>0</v>
      </c>
      <c r="R60" s="369">
        <v>96.49</v>
      </c>
    </row>
    <row r="61" spans="1:18" x14ac:dyDescent="0.35">
      <c r="A61" s="362" t="s">
        <v>195</v>
      </c>
      <c r="B61" s="363">
        <v>246</v>
      </c>
      <c r="C61" s="364">
        <v>339.52507768361585</v>
      </c>
      <c r="D61" s="365">
        <v>97.7683615819209</v>
      </c>
      <c r="E61" s="365">
        <v>12439.410676156584</v>
      </c>
      <c r="F61" s="365">
        <v>111.41433655312657</v>
      </c>
      <c r="G61" s="366">
        <v>0.93271317829457356</v>
      </c>
      <c r="H61" s="366">
        <v>52.03735126469541</v>
      </c>
      <c r="I61" s="365">
        <v>95.992162451015332</v>
      </c>
      <c r="J61" s="365">
        <v>1916.334448160535</v>
      </c>
      <c r="K61" s="365">
        <v>110.0077180344739</v>
      </c>
      <c r="L61" s="366">
        <v>17.922492299450916</v>
      </c>
      <c r="M61" s="366">
        <v>36.477243359655411</v>
      </c>
      <c r="N61" s="365">
        <v>175.81960634435313</v>
      </c>
      <c r="O61" s="365">
        <v>1475.2462168978564</v>
      </c>
      <c r="P61" s="365">
        <v>266.69931210865155</v>
      </c>
      <c r="Q61" s="365">
        <v>0</v>
      </c>
      <c r="R61" s="364">
        <v>83.04</v>
      </c>
    </row>
    <row r="62" spans="1:18" x14ac:dyDescent="0.35">
      <c r="A62" s="362" t="s">
        <v>196</v>
      </c>
      <c r="B62" s="363">
        <v>215</v>
      </c>
      <c r="C62" s="364">
        <v>344.62629237288132</v>
      </c>
      <c r="D62" s="365">
        <v>99.237288135593204</v>
      </c>
      <c r="E62" s="365">
        <v>12313.172953736655</v>
      </c>
      <c r="F62" s="365">
        <v>110.28368073207932</v>
      </c>
      <c r="G62" s="366">
        <v>0.83348837209302318</v>
      </c>
      <c r="H62" s="366">
        <v>53.466471321695757</v>
      </c>
      <c r="I62" s="365">
        <v>98.628428927680787</v>
      </c>
      <c r="J62" s="365">
        <v>1919.0234113712374</v>
      </c>
      <c r="K62" s="365">
        <v>110.16207872395162</v>
      </c>
      <c r="L62" s="366">
        <v>18.069800455336814</v>
      </c>
      <c r="M62" s="366">
        <v>35.572238334529786</v>
      </c>
      <c r="N62" s="365">
        <v>163.22835849417157</v>
      </c>
      <c r="O62" s="365">
        <v>1471.3174653215638</v>
      </c>
      <c r="P62" s="365">
        <v>193.05053355675102</v>
      </c>
      <c r="Q62" s="365">
        <v>0</v>
      </c>
      <c r="R62" s="364">
        <v>82.28</v>
      </c>
    </row>
    <row r="63" spans="1:18" x14ac:dyDescent="0.35">
      <c r="A63" s="367" t="s">
        <v>197</v>
      </c>
      <c r="B63" s="368">
        <v>218</v>
      </c>
      <c r="C63" s="369">
        <v>342.66428672316385</v>
      </c>
      <c r="D63" s="370">
        <v>98.672316384180775</v>
      </c>
      <c r="E63" s="370">
        <v>13007.934519572955</v>
      </c>
      <c r="F63" s="370">
        <v>116.50635485510932</v>
      </c>
      <c r="G63" s="371">
        <v>0.91286821705426358</v>
      </c>
      <c r="H63" s="371">
        <v>52.916066975418595</v>
      </c>
      <c r="I63" s="370">
        <v>97.613110081938004</v>
      </c>
      <c r="J63" s="370">
        <v>2014.0334448160534</v>
      </c>
      <c r="K63" s="370">
        <v>115.61615641883201</v>
      </c>
      <c r="L63" s="371">
        <v>18.059979911611087</v>
      </c>
      <c r="M63" s="371">
        <v>37.871689877961224</v>
      </c>
      <c r="N63" s="370">
        <v>195.5077393464552</v>
      </c>
      <c r="O63" s="370">
        <v>1483.1037200504413</v>
      </c>
      <c r="P63" s="370">
        <v>237.64520680836048</v>
      </c>
      <c r="Q63" s="370">
        <v>0</v>
      </c>
      <c r="R63" s="369">
        <v>92.14</v>
      </c>
    </row>
    <row r="64" spans="1:18" x14ac:dyDescent="0.35">
      <c r="A64" s="362" t="s">
        <v>198</v>
      </c>
      <c r="B64" s="363">
        <v>214</v>
      </c>
      <c r="C64" s="364">
        <v>349.04080508474573</v>
      </c>
      <c r="D64" s="365">
        <v>100.50847457627117</v>
      </c>
      <c r="E64" s="365">
        <v>10850.995017793595</v>
      </c>
      <c r="F64" s="365">
        <v>97.187595322826652</v>
      </c>
      <c r="G64" s="366">
        <v>0.87317829457364338</v>
      </c>
      <c r="H64" s="366">
        <v>54.712123263270392</v>
      </c>
      <c r="I64" s="365">
        <v>100.92625578909869</v>
      </c>
      <c r="J64" s="365">
        <v>1706.5953177257525</v>
      </c>
      <c r="K64" s="365">
        <v>97.967584255209673</v>
      </c>
      <c r="L64" s="366">
        <v>18.33495513593143</v>
      </c>
      <c r="M64" s="366">
        <v>30.954865757358217</v>
      </c>
      <c r="N64" s="365">
        <v>150.98050831263137</v>
      </c>
      <c r="O64" s="365">
        <v>1483.1037200504413</v>
      </c>
      <c r="P64" s="365">
        <v>224.51777052650144</v>
      </c>
      <c r="Q64" s="365">
        <v>0</v>
      </c>
      <c r="R64" s="364">
        <v>92.56</v>
      </c>
    </row>
    <row r="65" spans="1:18" x14ac:dyDescent="0.35">
      <c r="A65" s="362" t="s">
        <v>199</v>
      </c>
      <c r="B65" s="363">
        <v>221</v>
      </c>
      <c r="C65" s="364">
        <v>355.41732344632766</v>
      </c>
      <c r="D65" s="365">
        <v>102.34463276836156</v>
      </c>
      <c r="E65" s="365">
        <v>11725.577224199289</v>
      </c>
      <c r="F65" s="365">
        <v>105.02084392475852</v>
      </c>
      <c r="G65" s="366">
        <v>0.84341085271317828</v>
      </c>
      <c r="H65" s="366">
        <v>56.48886711791949</v>
      </c>
      <c r="I65" s="365">
        <v>104.2037762736017</v>
      </c>
      <c r="J65" s="365">
        <v>1860.76254180602</v>
      </c>
      <c r="K65" s="365">
        <v>106.81759711860046</v>
      </c>
      <c r="L65" s="366">
        <v>18.619750903977501</v>
      </c>
      <c r="M65" s="366">
        <v>33.023448671931078</v>
      </c>
      <c r="N65" s="365">
        <v>129.34645518822853</v>
      </c>
      <c r="O65" s="365">
        <v>1372.1164880201766</v>
      </c>
      <c r="P65" s="365">
        <v>238.41740894258751</v>
      </c>
      <c r="Q65" s="365">
        <v>0</v>
      </c>
      <c r="R65" s="364">
        <v>95.79</v>
      </c>
    </row>
    <row r="66" spans="1:18" x14ac:dyDescent="0.35">
      <c r="A66" s="367" t="s">
        <v>200</v>
      </c>
      <c r="B66" s="368">
        <v>208</v>
      </c>
      <c r="C66" s="369">
        <v>341.87948446327681</v>
      </c>
      <c r="D66" s="370">
        <v>98.446327683615792</v>
      </c>
      <c r="E66" s="370">
        <v>11071.683985765125</v>
      </c>
      <c r="F66" s="370">
        <v>99.164209456024409</v>
      </c>
      <c r="G66" s="371">
        <v>0.88310077519379848</v>
      </c>
      <c r="H66" s="371">
        <v>52.693973993587463</v>
      </c>
      <c r="I66" s="370">
        <v>97.203420021375138</v>
      </c>
      <c r="J66" s="370">
        <v>1713.7658862876253</v>
      </c>
      <c r="K66" s="370">
        <v>98.379212760483654</v>
      </c>
      <c r="L66" s="371">
        <v>17.981415561805274</v>
      </c>
      <c r="M66" s="371">
        <v>32.238495333811905</v>
      </c>
      <c r="N66" s="370">
        <v>171.69883432065737</v>
      </c>
      <c r="O66" s="370">
        <v>1484.0859079445145</v>
      </c>
      <c r="P66" s="370">
        <v>224.03514419260955</v>
      </c>
      <c r="Q66" s="370">
        <v>0</v>
      </c>
      <c r="R66" s="369">
        <v>88.68</v>
      </c>
    </row>
    <row r="67" spans="1:18" x14ac:dyDescent="0.35">
      <c r="A67" s="362" t="s">
        <v>201</v>
      </c>
      <c r="B67" s="363">
        <v>203</v>
      </c>
      <c r="C67" s="364">
        <v>355.3192231638418</v>
      </c>
      <c r="D67" s="365">
        <v>102.31638418079095</v>
      </c>
      <c r="E67" s="365">
        <v>11483.09181494662</v>
      </c>
      <c r="F67" s="365">
        <v>102.84900864260295</v>
      </c>
      <c r="G67" s="366">
        <v>0.92279069767441868</v>
      </c>
      <c r="H67" s="366">
        <v>56.48886711791949</v>
      </c>
      <c r="I67" s="365">
        <v>104.2037762736017</v>
      </c>
      <c r="J67" s="365">
        <v>1828.4949832775919</v>
      </c>
      <c r="K67" s="365">
        <v>104.9652688448675</v>
      </c>
      <c r="L67" s="366">
        <v>18.708135797509041</v>
      </c>
      <c r="M67" s="366">
        <v>32.266199569274939</v>
      </c>
      <c r="N67" s="365">
        <v>210.0449073189375</v>
      </c>
      <c r="O67" s="365">
        <v>1444.798392181589</v>
      </c>
      <c r="P67" s="365">
        <v>253.57187582679245</v>
      </c>
      <c r="Q67" s="365">
        <v>60</v>
      </c>
      <c r="R67" s="364">
        <v>88.8</v>
      </c>
    </row>
    <row r="68" spans="1:18" x14ac:dyDescent="0.35">
      <c r="A68" s="362" t="s">
        <v>202</v>
      </c>
      <c r="B68" s="363">
        <v>209</v>
      </c>
      <c r="C68" s="364">
        <v>353.45531779661019</v>
      </c>
      <c r="D68" s="365">
        <v>101.77966101694915</v>
      </c>
      <c r="E68" s="365">
        <v>12051.615658362989</v>
      </c>
      <c r="F68" s="365">
        <v>107.94102694458567</v>
      </c>
      <c r="G68" s="366">
        <v>0.87317829457364338</v>
      </c>
      <c r="H68" s="366">
        <v>55.938462771642321</v>
      </c>
      <c r="I68" s="365">
        <v>103.18845742785892</v>
      </c>
      <c r="J68" s="365">
        <v>1912.7491638795987</v>
      </c>
      <c r="K68" s="365">
        <v>109.8019037818369</v>
      </c>
      <c r="L68" s="366">
        <v>18.551007097897415</v>
      </c>
      <c r="M68" s="366">
        <v>33.983862167982764</v>
      </c>
      <c r="N68" s="365">
        <v>150.29371297534874</v>
      </c>
      <c r="O68" s="365">
        <v>1369.1699243379571</v>
      </c>
      <c r="P68" s="365">
        <v>249.13171355498721</v>
      </c>
      <c r="Q68" s="365">
        <v>0</v>
      </c>
      <c r="R68" s="364">
        <v>92.32</v>
      </c>
    </row>
    <row r="69" spans="1:18" x14ac:dyDescent="0.35">
      <c r="A69" s="367" t="s">
        <v>203</v>
      </c>
      <c r="B69" s="368">
        <v>217</v>
      </c>
      <c r="C69" s="369">
        <v>339.91747881355928</v>
      </c>
      <c r="D69" s="370">
        <v>97.881355932203377</v>
      </c>
      <c r="E69" s="370">
        <v>10896.404270462634</v>
      </c>
      <c r="F69" s="370">
        <v>97.594306049822066</v>
      </c>
      <c r="G69" s="371">
        <v>0.87317829457364338</v>
      </c>
      <c r="H69" s="371">
        <v>52.133913430708944</v>
      </c>
      <c r="I69" s="370">
        <v>96.170288564303533</v>
      </c>
      <c r="J69" s="370">
        <v>1674.3277591973244</v>
      </c>
      <c r="K69" s="370">
        <v>96.115255981476722</v>
      </c>
      <c r="L69" s="371">
        <v>17.873389580822284</v>
      </c>
      <c r="M69" s="371">
        <v>32.081504666188081</v>
      </c>
      <c r="N69" s="370">
        <v>177.99445824574812</v>
      </c>
      <c r="O69" s="370">
        <v>1444.798392181589</v>
      </c>
      <c r="P69" s="370">
        <v>229.0544580650851</v>
      </c>
      <c r="Q69" s="370">
        <v>0</v>
      </c>
      <c r="R69" s="369">
        <v>90.02</v>
      </c>
    </row>
    <row r="70" spans="1:18" x14ac:dyDescent="0.35">
      <c r="A70" s="362" t="s">
        <v>204</v>
      </c>
      <c r="B70" s="363">
        <v>247</v>
      </c>
      <c r="C70" s="364">
        <v>348.74650423728809</v>
      </c>
      <c r="D70" s="365">
        <v>100.42372881355929</v>
      </c>
      <c r="E70" s="365">
        <v>11479.459074733097</v>
      </c>
      <c r="F70" s="365">
        <v>102.81647178444334</v>
      </c>
      <c r="G70" s="366">
        <v>0.94263565891472867</v>
      </c>
      <c r="H70" s="366">
        <v>54.625217313858215</v>
      </c>
      <c r="I70" s="365">
        <v>100.76594228713931</v>
      </c>
      <c r="J70" s="365">
        <v>1804.2943143812709</v>
      </c>
      <c r="K70" s="365">
        <v>103.57602263956778</v>
      </c>
      <c r="L70" s="366">
        <v>18.384057854560062</v>
      </c>
      <c r="M70" s="366">
        <v>32.811049533381187</v>
      </c>
      <c r="N70" s="365">
        <v>181.08503726351995</v>
      </c>
      <c r="O70" s="365">
        <v>1514.5337326607819</v>
      </c>
      <c r="P70" s="365">
        <v>256.08153276303022</v>
      </c>
      <c r="Q70" s="365">
        <v>0</v>
      </c>
      <c r="R70" s="364">
        <v>91.43</v>
      </c>
    </row>
    <row r="71" spans="1:18" x14ac:dyDescent="0.35">
      <c r="A71" s="362" t="s">
        <v>205</v>
      </c>
      <c r="B71" s="363">
        <v>213</v>
      </c>
      <c r="C71" s="364">
        <v>355.41732344632766</v>
      </c>
      <c r="D71" s="365">
        <v>102.34463276836156</v>
      </c>
      <c r="E71" s="365">
        <v>11112.55231316726</v>
      </c>
      <c r="F71" s="365">
        <v>99.530249110320284</v>
      </c>
      <c r="G71" s="366">
        <v>0.82356589147286818</v>
      </c>
      <c r="H71" s="366">
        <v>56.508179551122197</v>
      </c>
      <c r="I71" s="365">
        <v>104.23940149625936</v>
      </c>
      <c r="J71" s="365">
        <v>1772.9230769230769</v>
      </c>
      <c r="K71" s="365">
        <v>101.77514792899409</v>
      </c>
      <c r="L71" s="366">
        <v>18.609930360251774</v>
      </c>
      <c r="M71" s="366">
        <v>31.176499641062446</v>
      </c>
      <c r="N71" s="365">
        <v>144.5704184979935</v>
      </c>
      <c r="O71" s="365">
        <v>1368.187736443884</v>
      </c>
      <c r="P71" s="365">
        <v>224.13166945938792</v>
      </c>
      <c r="Q71" s="365">
        <v>0</v>
      </c>
      <c r="R71" s="364">
        <v>91.14</v>
      </c>
    </row>
    <row r="72" spans="1:18" x14ac:dyDescent="0.35">
      <c r="A72" s="367" t="s">
        <v>52</v>
      </c>
      <c r="B72" s="368">
        <v>223</v>
      </c>
      <c r="C72" s="369">
        <v>356.98692796610163</v>
      </c>
      <c r="D72" s="370">
        <v>102.79661016949149</v>
      </c>
      <c r="E72" s="370">
        <v>11715.5871886121</v>
      </c>
      <c r="F72" s="370">
        <v>104.93136756481954</v>
      </c>
      <c r="G72" s="371">
        <v>0.89302325581395348</v>
      </c>
      <c r="H72" s="371">
        <v>56.962021731385825</v>
      </c>
      <c r="I72" s="370">
        <v>105.07659422871394</v>
      </c>
      <c r="J72" s="370">
        <v>1873.3110367892975</v>
      </c>
      <c r="K72" s="370">
        <v>107.53794700282995</v>
      </c>
      <c r="L72" s="371">
        <v>18.747417972411945</v>
      </c>
      <c r="M72" s="371">
        <v>32.774110552763815</v>
      </c>
      <c r="N72" s="370">
        <v>160.36671125549395</v>
      </c>
      <c r="O72" s="370">
        <v>1474.2640290037832</v>
      </c>
      <c r="P72" s="370">
        <v>238.41740894258751</v>
      </c>
      <c r="Q72" s="370">
        <v>0</v>
      </c>
      <c r="R72" s="369">
        <v>89.11</v>
      </c>
    </row>
    <row r="73" spans="1:18" x14ac:dyDescent="0.35">
      <c r="A73" s="362" t="s">
        <v>57</v>
      </c>
      <c r="B73" s="363">
        <v>248</v>
      </c>
      <c r="C73" s="364">
        <v>356.10402542372879</v>
      </c>
      <c r="D73" s="365">
        <v>102.5423728813559</v>
      </c>
      <c r="E73" s="365">
        <v>11620.227758007117</v>
      </c>
      <c r="F73" s="365">
        <v>104.07727503812913</v>
      </c>
      <c r="G73" s="366">
        <v>0.87317829457364338</v>
      </c>
      <c r="H73" s="366">
        <v>56.691647666547915</v>
      </c>
      <c r="I73" s="365">
        <v>104.57784111150694</v>
      </c>
      <c r="J73" s="365">
        <v>1858.9698996655518</v>
      </c>
      <c r="K73" s="365">
        <v>106.71468999228195</v>
      </c>
      <c r="L73" s="366">
        <v>18.69831525378331</v>
      </c>
      <c r="M73" s="366">
        <v>32.432424982053114</v>
      </c>
      <c r="N73" s="365">
        <v>127.97286451366328</v>
      </c>
      <c r="O73" s="365">
        <v>1408.4574401008826</v>
      </c>
      <c r="P73" s="365">
        <v>250.96569362377633</v>
      </c>
      <c r="Q73" s="365">
        <v>0</v>
      </c>
      <c r="R73" s="364">
        <v>91.7</v>
      </c>
    </row>
    <row r="74" spans="1:18" x14ac:dyDescent="0.35">
      <c r="A74" s="362" t="s">
        <v>206</v>
      </c>
      <c r="B74" s="363">
        <v>234</v>
      </c>
      <c r="C74" s="364">
        <v>336.58206920903956</v>
      </c>
      <c r="D74" s="365">
        <v>96.920903954802256</v>
      </c>
      <c r="E74" s="365">
        <v>11118.001423487545</v>
      </c>
      <c r="F74" s="365">
        <v>99.579054397559744</v>
      </c>
      <c r="G74" s="366">
        <v>0.96248062015503877</v>
      </c>
      <c r="H74" s="366">
        <v>51.197260420377631</v>
      </c>
      <c r="I74" s="365">
        <v>94.442465265407918</v>
      </c>
      <c r="J74" s="365">
        <v>1695.839464882943</v>
      </c>
      <c r="K74" s="365">
        <v>97.350141497298679</v>
      </c>
      <c r="L74" s="366">
        <v>17.794825231016471</v>
      </c>
      <c r="M74" s="366">
        <v>32.958805455850673</v>
      </c>
      <c r="N74" s="365">
        <v>218.40091725587618</v>
      </c>
      <c r="O74" s="365">
        <v>1591.1443883984869</v>
      </c>
      <c r="P74" s="365">
        <v>244.20892494929004</v>
      </c>
      <c r="Q74" s="365">
        <v>0</v>
      </c>
      <c r="R74" s="364">
        <v>94.64</v>
      </c>
    </row>
    <row r="75" spans="1:18" x14ac:dyDescent="0.35">
      <c r="A75" s="367" t="s">
        <v>207</v>
      </c>
      <c r="B75" s="368">
        <v>233</v>
      </c>
      <c r="C75" s="369">
        <v>335.79726694915252</v>
      </c>
      <c r="D75" s="370">
        <v>96.694915254237273</v>
      </c>
      <c r="E75" s="370">
        <v>11736.475444839858</v>
      </c>
      <c r="F75" s="370">
        <v>105.11845449923743</v>
      </c>
      <c r="G75" s="371">
        <v>0.96248062015503877</v>
      </c>
      <c r="H75" s="371">
        <v>50.965511221945142</v>
      </c>
      <c r="I75" s="370">
        <v>94.014962593516216</v>
      </c>
      <c r="J75" s="370">
        <v>1788.1605351170567</v>
      </c>
      <c r="K75" s="370">
        <v>102.64985850270129</v>
      </c>
      <c r="L75" s="371">
        <v>17.76536359983929</v>
      </c>
      <c r="M75" s="371">
        <v>34.879632447954052</v>
      </c>
      <c r="N75" s="370">
        <v>211.64742977259698</v>
      </c>
      <c r="O75" s="370">
        <v>1567.5718789407315</v>
      </c>
      <c r="P75" s="370">
        <v>252.31704735867356</v>
      </c>
      <c r="Q75" s="370">
        <v>0</v>
      </c>
      <c r="R75" s="369">
        <v>92.6</v>
      </c>
    </row>
    <row r="76" spans="1:18" x14ac:dyDescent="0.35">
      <c r="A76" s="362" t="s">
        <v>208</v>
      </c>
      <c r="B76" s="363">
        <v>220</v>
      </c>
      <c r="C76" s="364">
        <v>354.24012005649718</v>
      </c>
      <c r="D76" s="365">
        <v>102.00564971751412</v>
      </c>
      <c r="E76" s="365">
        <v>10642.112455516015</v>
      </c>
      <c r="F76" s="365">
        <v>95.316725978647696</v>
      </c>
      <c r="G76" s="366">
        <v>1.0319379844961241</v>
      </c>
      <c r="H76" s="366">
        <v>56.16055575347346</v>
      </c>
      <c r="I76" s="365">
        <v>103.5981474884218</v>
      </c>
      <c r="J76" s="365">
        <v>1690.4615384615383</v>
      </c>
      <c r="K76" s="365">
        <v>97.041420118343197</v>
      </c>
      <c r="L76" s="366">
        <v>18.757238516137672</v>
      </c>
      <c r="M76" s="366">
        <v>29.985217516152183</v>
      </c>
      <c r="N76" s="365">
        <v>203.40588572520539</v>
      </c>
      <c r="O76" s="365">
        <v>1586.2334489281211</v>
      </c>
      <c r="P76" s="365">
        <v>301.25535761531</v>
      </c>
      <c r="Q76" s="365">
        <v>0</v>
      </c>
      <c r="R76" s="364">
        <v>82.61</v>
      </c>
    </row>
    <row r="77" spans="1:18" x14ac:dyDescent="0.35">
      <c r="A77" s="362" t="s">
        <v>209</v>
      </c>
      <c r="B77" s="363">
        <v>206</v>
      </c>
      <c r="C77" s="364">
        <v>356.49642655367228</v>
      </c>
      <c r="D77" s="365">
        <v>102.65536723163839</v>
      </c>
      <c r="E77" s="365">
        <v>11713.770818505338</v>
      </c>
      <c r="F77" s="365">
        <v>104.91509913573971</v>
      </c>
      <c r="G77" s="366">
        <v>0.87317829457364338</v>
      </c>
      <c r="H77" s="366">
        <v>56.807522265764163</v>
      </c>
      <c r="I77" s="365">
        <v>104.7915924474528</v>
      </c>
      <c r="J77" s="365">
        <v>1869.7257525083612</v>
      </c>
      <c r="K77" s="365">
        <v>107.33213275019295</v>
      </c>
      <c r="L77" s="366">
        <v>18.717956341234764</v>
      </c>
      <c r="M77" s="366">
        <v>32.764875807609464</v>
      </c>
      <c r="N77" s="365">
        <v>170.3252436460921</v>
      </c>
      <c r="O77" s="365">
        <v>1532.2131147540983</v>
      </c>
      <c r="P77" s="365">
        <v>210.42508157685862</v>
      </c>
      <c r="Q77" s="365">
        <v>0</v>
      </c>
      <c r="R77" s="364">
        <v>75.87</v>
      </c>
    </row>
    <row r="78" spans="1:18" x14ac:dyDescent="0.35">
      <c r="A78" s="367" t="s">
        <v>210</v>
      </c>
      <c r="B78" s="368">
        <v>222</v>
      </c>
      <c r="C78" s="369">
        <v>355.41732344632766</v>
      </c>
      <c r="D78" s="370">
        <v>102.34463276836156</v>
      </c>
      <c r="E78" s="370">
        <v>11365.935943060498</v>
      </c>
      <c r="F78" s="370">
        <v>101.79969496695476</v>
      </c>
      <c r="G78" s="371">
        <v>0.77395348837209299</v>
      </c>
      <c r="H78" s="371">
        <v>56.517835767723554</v>
      </c>
      <c r="I78" s="370">
        <v>104.2572141075882</v>
      </c>
      <c r="J78" s="370">
        <v>1808.7759197324415</v>
      </c>
      <c r="K78" s="370">
        <v>103.83329045536402</v>
      </c>
      <c r="L78" s="371">
        <v>18.570648185348865</v>
      </c>
      <c r="M78" s="371">
        <v>31.906044508255555</v>
      </c>
      <c r="N78" s="370">
        <v>120.76151347219567</v>
      </c>
      <c r="O78" s="370">
        <v>1274.8798865069357</v>
      </c>
      <c r="P78" s="370">
        <v>214.86524384866388</v>
      </c>
      <c r="Q78" s="370">
        <v>0</v>
      </c>
      <c r="R78" s="369">
        <v>93.82</v>
      </c>
    </row>
    <row r="79" spans="1:18" x14ac:dyDescent="0.35">
      <c r="A79" s="362" t="s">
        <v>119</v>
      </c>
      <c r="B79" s="363">
        <v>219</v>
      </c>
      <c r="C79" s="364">
        <v>349.82560734463277</v>
      </c>
      <c r="D79" s="365">
        <v>100.73446327683615</v>
      </c>
      <c r="E79" s="365">
        <v>11824.569395017794</v>
      </c>
      <c r="F79" s="365">
        <v>105.90747330960855</v>
      </c>
      <c r="G79" s="366">
        <v>0.82356589147286818</v>
      </c>
      <c r="H79" s="366">
        <v>54.934216245101531</v>
      </c>
      <c r="I79" s="365">
        <v>101.33594584966157</v>
      </c>
      <c r="J79" s="365">
        <v>1855.3846153846152</v>
      </c>
      <c r="K79" s="365">
        <v>106.50887573964496</v>
      </c>
      <c r="L79" s="366">
        <v>18.325134592205703</v>
      </c>
      <c r="M79" s="366">
        <v>33.817636755204589</v>
      </c>
      <c r="N79" s="365">
        <v>123.39422893177908</v>
      </c>
      <c r="O79" s="365">
        <v>1385.8671185372004</v>
      </c>
      <c r="P79" s="365">
        <v>224.03514419260955</v>
      </c>
      <c r="Q79" s="365">
        <v>0</v>
      </c>
      <c r="R79" s="364">
        <v>85.56</v>
      </c>
    </row>
    <row r="80" spans="1:18" x14ac:dyDescent="0.35">
      <c r="A80" s="362" t="s">
        <v>217</v>
      </c>
      <c r="B80" s="363">
        <v>212</v>
      </c>
      <c r="C80" s="364">
        <v>352.57241525423723</v>
      </c>
      <c r="D80" s="365">
        <v>101.52542372881352</v>
      </c>
      <c r="E80" s="365">
        <v>10992.671886120996</v>
      </c>
      <c r="F80" s="365">
        <v>98.456532791052354</v>
      </c>
      <c r="G80" s="366">
        <v>0.91286821705426358</v>
      </c>
      <c r="H80" s="366">
        <v>55.706713573209832</v>
      </c>
      <c r="I80" s="365">
        <v>102.76095475596722</v>
      </c>
      <c r="J80" s="365">
        <v>1741.551839464883</v>
      </c>
      <c r="K80" s="365">
        <v>99.974273218420379</v>
      </c>
      <c r="L80" s="366">
        <v>18.551007097897415</v>
      </c>
      <c r="M80" s="366">
        <v>31.093386934673362</v>
      </c>
      <c r="N80" s="365">
        <v>139.30498757882668</v>
      </c>
      <c r="O80" s="365">
        <v>1460.5133984867591</v>
      </c>
      <c r="P80" s="365">
        <v>264.09312990563541</v>
      </c>
      <c r="Q80" s="365">
        <v>0</v>
      </c>
      <c r="R80" s="364">
        <v>80.83</v>
      </c>
    </row>
    <row r="81" spans="1:18" x14ac:dyDescent="0.35">
      <c r="A81" s="367" t="s">
        <v>218</v>
      </c>
      <c r="B81" s="368">
        <v>239</v>
      </c>
      <c r="C81" s="369">
        <v>343.64528954802262</v>
      </c>
      <c r="D81" s="370">
        <v>98.954802259887003</v>
      </c>
      <c r="E81" s="370">
        <v>10995.396441281138</v>
      </c>
      <c r="F81" s="370">
        <v>98.480935434672091</v>
      </c>
      <c r="G81" s="371">
        <v>0.86325581395348838</v>
      </c>
      <c r="H81" s="371">
        <v>53.196097256857861</v>
      </c>
      <c r="I81" s="370">
        <v>98.129675810473827</v>
      </c>
      <c r="J81" s="370">
        <v>1703.0100334448159</v>
      </c>
      <c r="K81" s="370">
        <v>97.761770002572661</v>
      </c>
      <c r="L81" s="371">
        <v>18.040338824159637</v>
      </c>
      <c r="M81" s="371">
        <v>32.035330940416358</v>
      </c>
      <c r="N81" s="370">
        <v>146.17294095165298</v>
      </c>
      <c r="O81" s="370">
        <v>1396.6711853720051</v>
      </c>
      <c r="P81" s="370">
        <v>240.44443954493337</v>
      </c>
      <c r="Q81" s="370">
        <v>0</v>
      </c>
      <c r="R81" s="369">
        <v>85.57</v>
      </c>
    </row>
    <row r="82" spans="1:18" x14ac:dyDescent="0.35">
      <c r="A82" s="362" t="s">
        <v>219</v>
      </c>
      <c r="B82" s="363">
        <v>241</v>
      </c>
      <c r="C82" s="364">
        <v>357.37932909604518</v>
      </c>
      <c r="D82" s="365">
        <v>102.90960451977401</v>
      </c>
      <c r="E82" s="365">
        <v>11396.814234875445</v>
      </c>
      <c r="F82" s="365">
        <v>102.07625826131164</v>
      </c>
      <c r="G82" s="366">
        <v>0.87317829457364338</v>
      </c>
      <c r="H82" s="366">
        <v>57.068240114000716</v>
      </c>
      <c r="I82" s="365">
        <v>105.27253295333097</v>
      </c>
      <c r="J82" s="365">
        <v>1826.7023411371238</v>
      </c>
      <c r="K82" s="365">
        <v>104.86236171854901</v>
      </c>
      <c r="L82" s="366">
        <v>18.747417972411945</v>
      </c>
      <c r="M82" s="366">
        <v>31.79522756640344</v>
      </c>
      <c r="N82" s="365">
        <v>141.93770303841009</v>
      </c>
      <c r="O82" s="365">
        <v>1482.1215321563682</v>
      </c>
      <c r="P82" s="365">
        <v>227.02742746273918</v>
      </c>
      <c r="Q82" s="365">
        <v>0</v>
      </c>
      <c r="R82" s="364">
        <v>80.47</v>
      </c>
    </row>
    <row r="83" spans="1:18" x14ac:dyDescent="0.35">
      <c r="A83" s="362" t="s">
        <v>220</v>
      </c>
      <c r="B83" s="363">
        <v>216</v>
      </c>
      <c r="C83" s="364">
        <v>353.45531779661019</v>
      </c>
      <c r="D83" s="365">
        <v>101.77966101694915</v>
      </c>
      <c r="E83" s="365">
        <v>12218.721708185054</v>
      </c>
      <c r="F83" s="365">
        <v>109.43772241992885</v>
      </c>
      <c r="G83" s="366">
        <v>0.79379844961240309</v>
      </c>
      <c r="H83" s="366">
        <v>55.938462771642321</v>
      </c>
      <c r="I83" s="365">
        <v>103.18845742785892</v>
      </c>
      <c r="J83" s="365">
        <v>1937.8461538461538</v>
      </c>
      <c r="K83" s="365">
        <v>111.24260355029585</v>
      </c>
      <c r="L83" s="366">
        <v>18.472442748091602</v>
      </c>
      <c r="M83" s="366">
        <v>34.464068916008607</v>
      </c>
      <c r="N83" s="365">
        <v>104.5188037454615</v>
      </c>
      <c r="O83" s="365">
        <v>1387.8314943253467</v>
      </c>
      <c r="P83" s="365">
        <v>203.95788870270746</v>
      </c>
      <c r="Q83" s="365">
        <v>0</v>
      </c>
      <c r="R83" s="364">
        <v>85.34</v>
      </c>
    </row>
    <row r="84" spans="1:18" x14ac:dyDescent="0.35">
      <c r="A84" s="367" t="s">
        <v>221</v>
      </c>
      <c r="B84" s="368">
        <v>249</v>
      </c>
      <c r="C84" s="369">
        <v>345.60729519774009</v>
      </c>
      <c r="D84" s="370">
        <v>99.519774011299418</v>
      </c>
      <c r="E84" s="370">
        <v>10613.958718861209</v>
      </c>
      <c r="F84" s="370">
        <v>95.064565327910515</v>
      </c>
      <c r="G84" s="371">
        <v>0.89302325581395348</v>
      </c>
      <c r="H84" s="371">
        <v>53.746501603135016</v>
      </c>
      <c r="I84" s="370">
        <v>99.144994656216596</v>
      </c>
      <c r="J84" s="370">
        <v>1650.1270903010034</v>
      </c>
      <c r="K84" s="370">
        <v>94.726009776176994</v>
      </c>
      <c r="L84" s="371">
        <v>18.187646980045532</v>
      </c>
      <c r="M84" s="371">
        <v>30.696292893036606</v>
      </c>
      <c r="N84" s="370">
        <v>184.2900821708389</v>
      </c>
      <c r="O84" s="370">
        <v>1473.2818411097101</v>
      </c>
      <c r="P84" s="370">
        <v>230.50233706676073</v>
      </c>
      <c r="Q84" s="370">
        <v>0</v>
      </c>
      <c r="R84" s="369">
        <v>89.92</v>
      </c>
    </row>
    <row r="85" spans="1:18" x14ac:dyDescent="0.35">
      <c r="A85" s="362" t="s">
        <v>211</v>
      </c>
      <c r="B85" s="363">
        <v>228</v>
      </c>
      <c r="C85" s="364">
        <v>346.0977966101695</v>
      </c>
      <c r="D85" s="365">
        <v>99.66101694915254</v>
      </c>
      <c r="E85" s="365">
        <v>11623.86049822064</v>
      </c>
      <c r="F85" s="365">
        <v>104.10981189628876</v>
      </c>
      <c r="G85" s="366">
        <v>0.89302325581395348</v>
      </c>
      <c r="H85" s="366">
        <v>53.872032418952621</v>
      </c>
      <c r="I85" s="365">
        <v>99.376558603491276</v>
      </c>
      <c r="J85" s="365">
        <v>1811.4648829431437</v>
      </c>
      <c r="K85" s="365">
        <v>103.98765114484176</v>
      </c>
      <c r="L85" s="366">
        <v>18.207288067496986</v>
      </c>
      <c r="M85" s="366">
        <v>33.522124910265603</v>
      </c>
      <c r="N85" s="365">
        <v>181.42843493216128</v>
      </c>
      <c r="O85" s="365">
        <v>1423.1902585119799</v>
      </c>
      <c r="P85" s="365">
        <v>249.32476408854396</v>
      </c>
      <c r="Q85" s="365">
        <v>0</v>
      </c>
      <c r="R85" s="364">
        <v>93.69</v>
      </c>
    </row>
    <row r="86" spans="1:18" x14ac:dyDescent="0.35">
      <c r="A86" s="362" t="s">
        <v>212</v>
      </c>
      <c r="B86" s="363">
        <v>201</v>
      </c>
      <c r="C86" s="364">
        <v>349.43320621468922</v>
      </c>
      <c r="D86" s="365">
        <v>100.62146892655366</v>
      </c>
      <c r="E86" s="365">
        <v>11401.35516014235</v>
      </c>
      <c r="F86" s="365">
        <v>102.1169293340112</v>
      </c>
      <c r="G86" s="366">
        <v>0.87317829457364338</v>
      </c>
      <c r="H86" s="366">
        <v>54.81834164588529</v>
      </c>
      <c r="I86" s="365">
        <v>101.12219451371571</v>
      </c>
      <c r="J86" s="365">
        <v>1790.8494983277592</v>
      </c>
      <c r="K86" s="365">
        <v>102.80421919217906</v>
      </c>
      <c r="L86" s="366">
        <v>18.344775679657157</v>
      </c>
      <c r="M86" s="366">
        <v>32.60788513998564</v>
      </c>
      <c r="N86" s="365">
        <v>142.28110070705139</v>
      </c>
      <c r="O86" s="365">
        <v>1451.673707440101</v>
      </c>
      <c r="P86" s="365">
        <v>236.10080253990648</v>
      </c>
      <c r="Q86" s="365">
        <v>0</v>
      </c>
      <c r="R86" s="364">
        <v>85.1</v>
      </c>
    </row>
    <row r="87" spans="1:18" x14ac:dyDescent="0.35">
      <c r="A87" s="367" t="s">
        <v>213</v>
      </c>
      <c r="B87" s="368">
        <v>236</v>
      </c>
      <c r="C87" s="369">
        <v>349.82560734463277</v>
      </c>
      <c r="D87" s="370">
        <v>100.73446327683615</v>
      </c>
      <c r="E87" s="370">
        <v>11883.601423487544</v>
      </c>
      <c r="F87" s="370">
        <v>106.43619725470259</v>
      </c>
      <c r="G87" s="371">
        <v>0.92279069767441868</v>
      </c>
      <c r="H87" s="371">
        <v>54.924560028500181</v>
      </c>
      <c r="I87" s="370">
        <v>101.31813323833273</v>
      </c>
      <c r="J87" s="370">
        <v>1872.4147157190635</v>
      </c>
      <c r="K87" s="370">
        <v>107.4864934396707</v>
      </c>
      <c r="L87" s="371">
        <v>18.413519485737243</v>
      </c>
      <c r="M87" s="371">
        <v>33.909984206748021</v>
      </c>
      <c r="N87" s="370">
        <v>144.68488438754059</v>
      </c>
      <c r="O87" s="370">
        <v>1451.673707440101</v>
      </c>
      <c r="P87" s="370">
        <v>270.07769644589467</v>
      </c>
      <c r="Q87" s="370">
        <v>0</v>
      </c>
      <c r="R87" s="369">
        <v>83.3</v>
      </c>
    </row>
    <row r="88" spans="1:18" x14ac:dyDescent="0.35">
      <c r="A88" s="362" t="s">
        <v>214</v>
      </c>
      <c r="B88" s="363">
        <v>242</v>
      </c>
      <c r="C88" s="364">
        <v>345.01869350282482</v>
      </c>
      <c r="D88" s="365">
        <v>99.350282485875681</v>
      </c>
      <c r="E88" s="365">
        <v>10990.855516014235</v>
      </c>
      <c r="F88" s="365">
        <v>98.440264361972552</v>
      </c>
      <c r="G88" s="366">
        <v>0.87317829457364338</v>
      </c>
      <c r="H88" s="366">
        <v>53.563033487709298</v>
      </c>
      <c r="I88" s="365">
        <v>98.806555040969002</v>
      </c>
      <c r="J88" s="365">
        <v>1714.6622073578594</v>
      </c>
      <c r="K88" s="365">
        <v>98.430666323642896</v>
      </c>
      <c r="L88" s="366">
        <v>18.158185348868351</v>
      </c>
      <c r="M88" s="366">
        <v>31.684410624551322</v>
      </c>
      <c r="N88" s="365">
        <v>150.86604242308428</v>
      </c>
      <c r="O88" s="365">
        <v>1501.7652900378312</v>
      </c>
      <c r="P88" s="365">
        <v>226.35175059529055</v>
      </c>
      <c r="Q88" s="365">
        <v>0</v>
      </c>
      <c r="R88" s="364">
        <v>91.76</v>
      </c>
    </row>
    <row r="89" spans="1:18" x14ac:dyDescent="0.35">
      <c r="A89" s="362" t="s">
        <v>215</v>
      </c>
      <c r="B89" s="363">
        <v>230</v>
      </c>
      <c r="C89" s="364">
        <v>336.97447033898305</v>
      </c>
      <c r="D89" s="365">
        <v>97.033898305084733</v>
      </c>
      <c r="E89" s="365">
        <v>11507.6128113879</v>
      </c>
      <c r="F89" s="365">
        <v>103.06863243518048</v>
      </c>
      <c r="G89" s="366">
        <v>0.87317829457364338</v>
      </c>
      <c r="H89" s="366">
        <v>51.303478802992522</v>
      </c>
      <c r="I89" s="365">
        <v>94.638403990024941</v>
      </c>
      <c r="J89" s="365">
        <v>1762.1672240802675</v>
      </c>
      <c r="K89" s="365">
        <v>101.15770517108309</v>
      </c>
      <c r="L89" s="366">
        <v>17.735901968662112</v>
      </c>
      <c r="M89" s="366">
        <v>34.020801148600142</v>
      </c>
      <c r="N89" s="365">
        <v>166.31893751194343</v>
      </c>
      <c r="O89" s="365">
        <v>1419.2615069356873</v>
      </c>
      <c r="P89" s="365">
        <v>241.12011641238203</v>
      </c>
      <c r="Q89" s="365">
        <v>0</v>
      </c>
      <c r="R89" s="364">
        <v>86.15</v>
      </c>
    </row>
    <row r="90" spans="1:18" x14ac:dyDescent="0.35">
      <c r="A90" s="367" t="s">
        <v>216</v>
      </c>
      <c r="B90" s="368">
        <v>237</v>
      </c>
      <c r="C90" s="369">
        <v>353.74961864406782</v>
      </c>
      <c r="D90" s="370">
        <v>101.86440677966102</v>
      </c>
      <c r="E90" s="370">
        <v>11474.918149466192</v>
      </c>
      <c r="F90" s="370">
        <v>102.77580071174377</v>
      </c>
      <c r="G90" s="371">
        <v>0.82356589147286818</v>
      </c>
      <c r="H90" s="371">
        <v>56.025368721054512</v>
      </c>
      <c r="I90" s="370">
        <v>103.34877092981831</v>
      </c>
      <c r="J90" s="370">
        <v>1825.8060200668895</v>
      </c>
      <c r="K90" s="370">
        <v>104.81090815538975</v>
      </c>
      <c r="L90" s="371">
        <v>18.521545466720234</v>
      </c>
      <c r="M90" s="371">
        <v>32.30313854989231</v>
      </c>
      <c r="N90" s="370">
        <v>144.34148671889929</v>
      </c>
      <c r="O90" s="370">
        <v>1428.1011979823456</v>
      </c>
      <c r="P90" s="370">
        <v>202.41348443425343</v>
      </c>
      <c r="Q90" s="370">
        <v>0</v>
      </c>
      <c r="R90" s="369">
        <v>84.59</v>
      </c>
    </row>
    <row r="91" spans="1:18" x14ac:dyDescent="0.35">
      <c r="A91" s="362" t="s">
        <v>117</v>
      </c>
      <c r="B91" s="363">
        <v>202</v>
      </c>
      <c r="C91" s="364">
        <v>349.629406779661</v>
      </c>
      <c r="D91" s="365">
        <v>100.67796610169491</v>
      </c>
      <c r="E91" s="365">
        <v>11852.723131672597</v>
      </c>
      <c r="F91" s="365">
        <v>106.15963396034569</v>
      </c>
      <c r="G91" s="366">
        <v>0.87317829457364338</v>
      </c>
      <c r="H91" s="366">
        <v>54.866622728892054</v>
      </c>
      <c r="I91" s="365">
        <v>101.21125757035981</v>
      </c>
      <c r="J91" s="365">
        <v>1868.8294314381269</v>
      </c>
      <c r="K91" s="365">
        <v>107.2806791870337</v>
      </c>
      <c r="L91" s="366">
        <v>18.364416767108608</v>
      </c>
      <c r="M91" s="366">
        <v>33.706819813352467</v>
      </c>
      <c r="N91" s="365">
        <v>144.45595260844638</v>
      </c>
      <c r="O91" s="365">
        <v>1450.6915195460278</v>
      </c>
      <c r="P91" s="365">
        <v>232.52936766910659</v>
      </c>
      <c r="Q91" s="365">
        <v>0</v>
      </c>
      <c r="R91" s="364">
        <v>91.06</v>
      </c>
    </row>
    <row r="92" spans="1:18" x14ac:dyDescent="0.35">
      <c r="A92" s="362" t="s">
        <v>118</v>
      </c>
      <c r="B92" s="363">
        <v>204</v>
      </c>
      <c r="C92" s="364">
        <v>349.43320621468922</v>
      </c>
      <c r="D92" s="365">
        <v>100.62146892655366</v>
      </c>
      <c r="E92" s="365">
        <v>11605.696797153025</v>
      </c>
      <c r="F92" s="365">
        <v>103.94712760549058</v>
      </c>
      <c r="G92" s="366">
        <v>0.82356589147286818</v>
      </c>
      <c r="H92" s="366">
        <v>54.82799786248664</v>
      </c>
      <c r="I92" s="365">
        <v>101.14000712504453</v>
      </c>
      <c r="J92" s="365">
        <v>1822.2207357859531</v>
      </c>
      <c r="K92" s="365">
        <v>104.60509390275277</v>
      </c>
      <c r="L92" s="366">
        <v>18.315314048479976</v>
      </c>
      <c r="M92" s="366">
        <v>33.171204594400571</v>
      </c>
      <c r="N92" s="365">
        <v>134.38295432830117</v>
      </c>
      <c r="O92" s="365">
        <v>1401.5821248423708</v>
      </c>
      <c r="P92" s="365">
        <v>219.69150718758266</v>
      </c>
      <c r="Q92" s="365">
        <v>0</v>
      </c>
      <c r="R92" s="364">
        <v>91.81</v>
      </c>
    </row>
    <row r="93" spans="1:18" x14ac:dyDescent="0.35">
      <c r="A93" s="367" t="s">
        <v>391</v>
      </c>
      <c r="B93" s="368">
        <v>251</v>
      </c>
      <c r="C93" s="369">
        <v>342.2718855932203</v>
      </c>
      <c r="D93" s="370">
        <v>98.559322033898283</v>
      </c>
      <c r="E93" s="370">
        <v>10949.07900355872</v>
      </c>
      <c r="F93" s="370">
        <v>98.066090493136755</v>
      </c>
      <c r="G93" s="371">
        <v>0.99224806201550386</v>
      </c>
      <c r="H93" s="371">
        <v>52.790536159601004</v>
      </c>
      <c r="I93" s="370">
        <v>97.381546134663353</v>
      </c>
      <c r="J93" s="370">
        <v>1688.6688963210702</v>
      </c>
      <c r="K93" s="370">
        <v>96.938512992024698</v>
      </c>
      <c r="L93" s="371">
        <v>18.109082630239723</v>
      </c>
      <c r="M93" s="371">
        <v>31.961452979181615</v>
      </c>
      <c r="N93" s="370">
        <v>165.9755398433021</v>
      </c>
      <c r="O93" s="370">
        <v>1598.0197036569987</v>
      </c>
      <c r="P93" s="370">
        <v>280.40589999118083</v>
      </c>
      <c r="Q93" s="370">
        <v>0</v>
      </c>
      <c r="R93" s="369">
        <v>89.87</v>
      </c>
    </row>
    <row r="94" spans="1:18" x14ac:dyDescent="0.35">
      <c r="A94" s="362" t="s">
        <v>386</v>
      </c>
      <c r="B94" s="363">
        <v>252</v>
      </c>
      <c r="C94" s="364">
        <v>336.09156779661015</v>
      </c>
      <c r="D94" s="365">
        <v>96.779661016949134</v>
      </c>
      <c r="E94" s="365">
        <v>11318.710320284697</v>
      </c>
      <c r="F94" s="365">
        <v>101.3767158108795</v>
      </c>
      <c r="G94" s="366">
        <v>1.0120930232558139</v>
      </c>
      <c r="H94" s="366">
        <v>51.05241717135732</v>
      </c>
      <c r="I94" s="365">
        <v>94.175276095475596</v>
      </c>
      <c r="J94" s="365">
        <v>1716.4548494983276</v>
      </c>
      <c r="K94" s="365">
        <v>98.533573449961395</v>
      </c>
      <c r="L94" s="366">
        <v>17.824286862193649</v>
      </c>
      <c r="M94" s="366">
        <v>33.752993539124184</v>
      </c>
      <c r="N94" s="365">
        <v>195.39327345690805</v>
      </c>
      <c r="O94" s="365">
        <v>1666.7728562421187</v>
      </c>
      <c r="P94" s="365">
        <v>272.20125231501891</v>
      </c>
      <c r="Q94" s="365">
        <v>0</v>
      </c>
      <c r="R94" s="364">
        <v>93.79</v>
      </c>
    </row>
    <row r="95" spans="1:18" x14ac:dyDescent="0.35">
      <c r="A95" s="362" t="s">
        <v>392</v>
      </c>
      <c r="B95" s="363">
        <v>253</v>
      </c>
      <c r="C95" s="364">
        <v>357.86983050847459</v>
      </c>
      <c r="D95" s="365">
        <v>103.05084745762711</v>
      </c>
      <c r="E95" s="365">
        <v>11154.328825622775</v>
      </c>
      <c r="F95" s="365">
        <v>99.904422979156067</v>
      </c>
      <c r="G95" s="366">
        <v>0.99224806201550386</v>
      </c>
      <c r="H95" s="366">
        <v>57.203427146419671</v>
      </c>
      <c r="I95" s="365">
        <v>105.52190951193445</v>
      </c>
      <c r="J95" s="365">
        <v>1784.5752508361204</v>
      </c>
      <c r="K95" s="365">
        <v>102.44404425006432</v>
      </c>
      <c r="L95" s="366">
        <v>18.89472612829784</v>
      </c>
      <c r="M95" s="366">
        <v>31.158030150753763</v>
      </c>
      <c r="N95" s="365">
        <v>120.64704758264858</v>
      </c>
      <c r="O95" s="365">
        <v>1547.9281210592687</v>
      </c>
      <c r="P95" s="365">
        <v>310.52178322603402</v>
      </c>
      <c r="Q95" s="365">
        <v>0</v>
      </c>
      <c r="R95" s="364">
        <v>90.77</v>
      </c>
    </row>
    <row r="96" spans="1:18" x14ac:dyDescent="0.35">
      <c r="A96" s="367" t="s">
        <v>387</v>
      </c>
      <c r="B96" s="368">
        <v>254</v>
      </c>
      <c r="C96" s="369">
        <v>352.86671610169486</v>
      </c>
      <c r="D96" s="370">
        <v>101.6101694915254</v>
      </c>
      <c r="E96" s="370">
        <v>11237.881850533808</v>
      </c>
      <c r="F96" s="370">
        <v>100.65277071682766</v>
      </c>
      <c r="G96" s="371">
        <v>0.84341085271317828</v>
      </c>
      <c r="H96" s="371">
        <v>55.793619522622016</v>
      </c>
      <c r="I96" s="370">
        <v>102.9212682579266</v>
      </c>
      <c r="J96" s="370">
        <v>1778.3010033444816</v>
      </c>
      <c r="K96" s="370">
        <v>102.08386930794957</v>
      </c>
      <c r="L96" s="371">
        <v>18.50190437926878</v>
      </c>
      <c r="M96" s="371">
        <v>31.76752333094041</v>
      </c>
      <c r="N96" s="370">
        <v>116.98413911714121</v>
      </c>
      <c r="O96" s="370">
        <v>1418.2793190416141</v>
      </c>
      <c r="P96" s="370">
        <v>231.37106446776608</v>
      </c>
      <c r="Q96" s="370">
        <v>0</v>
      </c>
      <c r="R96" s="369">
        <v>92.33</v>
      </c>
    </row>
    <row r="97" spans="1:18" x14ac:dyDescent="0.35">
      <c r="A97" s="362" t="s">
        <v>393</v>
      </c>
      <c r="B97" s="363">
        <v>255</v>
      </c>
      <c r="C97" s="364">
        <v>345.11679378531073</v>
      </c>
      <c r="D97" s="365">
        <v>99.378531073446325</v>
      </c>
      <c r="E97" s="365">
        <v>12292.284697508896</v>
      </c>
      <c r="F97" s="365">
        <v>110.09659379766141</v>
      </c>
      <c r="G97" s="366">
        <v>0.82356589147286818</v>
      </c>
      <c r="H97" s="366">
        <v>53.592002137513362</v>
      </c>
      <c r="I97" s="365">
        <v>98.859992874955466</v>
      </c>
      <c r="J97" s="365">
        <v>1913.6454849498327</v>
      </c>
      <c r="K97" s="365">
        <v>109.85335734499613</v>
      </c>
      <c r="L97" s="366">
        <v>18.079620999062541</v>
      </c>
      <c r="M97" s="366">
        <v>35.58147307968413</v>
      </c>
      <c r="N97" s="365">
        <v>163.5717561628129</v>
      </c>
      <c r="O97" s="365">
        <v>1414.3505674653215</v>
      </c>
      <c r="P97" s="365">
        <v>198.6489990298968</v>
      </c>
      <c r="Q97" s="365">
        <v>0</v>
      </c>
      <c r="R97" s="364">
        <v>88.44</v>
      </c>
    </row>
    <row r="98" spans="1:18" x14ac:dyDescent="0.35">
      <c r="A98" s="362" t="s">
        <v>394</v>
      </c>
      <c r="B98" s="363">
        <v>256</v>
      </c>
      <c r="C98" s="364">
        <v>344.4300918079096</v>
      </c>
      <c r="D98" s="365">
        <v>99.180790960451972</v>
      </c>
      <c r="E98" s="365">
        <v>11098.021352313168</v>
      </c>
      <c r="F98" s="365">
        <v>99.400101677681747</v>
      </c>
      <c r="G98" s="366">
        <v>0.94263565891472867</v>
      </c>
      <c r="H98" s="366">
        <v>53.389221588884929</v>
      </c>
      <c r="I98" s="365">
        <v>98.485928037050229</v>
      </c>
      <c r="J98" s="365">
        <v>1730.7959866220735</v>
      </c>
      <c r="K98" s="365">
        <v>99.3568304605094</v>
      </c>
      <c r="L98" s="366">
        <v>18.168005892594078</v>
      </c>
      <c r="M98" s="366">
        <v>32.04456568557071</v>
      </c>
      <c r="N98" s="365">
        <v>215.65373590674565</v>
      </c>
      <c r="O98" s="365">
        <v>1466.406525851198</v>
      </c>
      <c r="P98" s="365">
        <v>258.01203809859771</v>
      </c>
      <c r="Q98" s="365">
        <v>0</v>
      </c>
      <c r="R98" s="364">
        <v>89.45</v>
      </c>
    </row>
    <row r="99" spans="1:18" x14ac:dyDescent="0.35">
      <c r="A99" s="372"/>
      <c r="B99" s="373"/>
      <c r="C99" s="374"/>
      <c r="D99" s="375"/>
      <c r="E99" s="375"/>
      <c r="F99" s="375"/>
      <c r="G99" s="376"/>
      <c r="H99" s="376"/>
      <c r="I99" s="376"/>
      <c r="J99" s="376"/>
      <c r="K99" s="376"/>
      <c r="L99" s="376"/>
      <c r="M99" s="376"/>
      <c r="N99" s="375"/>
      <c r="O99" s="375"/>
      <c r="P99" s="375"/>
      <c r="Q99" s="375"/>
      <c r="R99" s="374"/>
    </row>
    <row r="100" spans="1:18" x14ac:dyDescent="0.35">
      <c r="A100" s="372" t="s">
        <v>395</v>
      </c>
      <c r="B100" s="377"/>
      <c r="C100" s="374">
        <v>347.27500000000003</v>
      </c>
      <c r="D100" s="375"/>
      <c r="E100" s="375">
        <v>11165</v>
      </c>
      <c r="F100" s="375"/>
      <c r="G100" s="376">
        <v>0.96</v>
      </c>
      <c r="H100" s="376">
        <v>54.21</v>
      </c>
      <c r="I100" s="376"/>
      <c r="J100" s="375">
        <v>1742</v>
      </c>
      <c r="K100" s="376"/>
      <c r="L100" s="376">
        <v>18.332499999999996</v>
      </c>
      <c r="M100" s="376">
        <v>32.159999999999997</v>
      </c>
      <c r="N100" s="375">
        <v>149.75</v>
      </c>
      <c r="O100" s="375">
        <v>1557.75</v>
      </c>
      <c r="P100" s="375">
        <v>273.62499999999994</v>
      </c>
      <c r="Q100" s="375"/>
      <c r="R100" s="374">
        <v>91.69</v>
      </c>
    </row>
    <row r="101" spans="1:18" x14ac:dyDescent="0.35">
      <c r="A101" s="356" t="s">
        <v>396</v>
      </c>
      <c r="B101" s="378">
        <v>5001</v>
      </c>
      <c r="C101" s="379">
        <v>345</v>
      </c>
      <c r="D101" s="379"/>
      <c r="E101" s="380">
        <v>11566</v>
      </c>
      <c r="F101" s="380"/>
      <c r="G101" s="381">
        <v>0.9</v>
      </c>
      <c r="H101" s="381">
        <v>53.55</v>
      </c>
      <c r="I101" s="381"/>
      <c r="J101" s="380">
        <v>1793</v>
      </c>
      <c r="K101" s="381"/>
      <c r="L101" s="381">
        <v>18.149999999999999</v>
      </c>
      <c r="M101" s="381">
        <v>33.57</v>
      </c>
      <c r="N101" s="380">
        <v>144.6</v>
      </c>
      <c r="O101" s="380">
        <v>1492</v>
      </c>
      <c r="P101" s="380">
        <v>247.5</v>
      </c>
      <c r="Q101" s="380"/>
      <c r="R101" s="379">
        <v>83.93</v>
      </c>
    </row>
    <row r="102" spans="1:18" x14ac:dyDescent="0.35">
      <c r="A102" s="356" t="s">
        <v>397</v>
      </c>
      <c r="B102" s="378">
        <v>5002</v>
      </c>
      <c r="C102" s="379">
        <v>2.11</v>
      </c>
      <c r="D102" s="379"/>
      <c r="E102" s="379">
        <v>4.97</v>
      </c>
      <c r="F102" s="379"/>
      <c r="G102" s="379">
        <v>7.07</v>
      </c>
      <c r="H102" s="379">
        <v>3.89</v>
      </c>
      <c r="I102" s="379"/>
      <c r="J102" s="379">
        <v>5.55</v>
      </c>
      <c r="K102" s="379"/>
      <c r="L102" s="379">
        <v>1.9</v>
      </c>
      <c r="M102" s="379">
        <v>5.08</v>
      </c>
      <c r="N102" s="380">
        <v>19.36</v>
      </c>
      <c r="O102" s="379">
        <v>4.41</v>
      </c>
      <c r="P102" s="380">
        <v>14.13</v>
      </c>
      <c r="Q102" s="379"/>
      <c r="R102" s="379">
        <v>6.16</v>
      </c>
    </row>
    <row r="103" spans="1:18" hidden="1" x14ac:dyDescent="0.35">
      <c r="A103" s="356" t="s">
        <v>398</v>
      </c>
      <c r="B103" s="378">
        <v>5001</v>
      </c>
      <c r="C103" s="382">
        <v>323.7</v>
      </c>
      <c r="D103" s="382" t="s">
        <v>399</v>
      </c>
      <c r="E103" s="382">
        <v>8507</v>
      </c>
      <c r="F103" s="382"/>
      <c r="G103" s="382">
        <v>1.3</v>
      </c>
      <c r="H103" s="382">
        <v>1.3</v>
      </c>
      <c r="I103" s="382"/>
      <c r="J103" s="382">
        <v>1.3</v>
      </c>
      <c r="K103" s="382"/>
      <c r="L103" s="382">
        <v>18.149999999999999</v>
      </c>
      <c r="M103" s="382">
        <v>33.57</v>
      </c>
      <c r="N103" s="382">
        <v>144.6</v>
      </c>
      <c r="O103" s="382">
        <v>1492</v>
      </c>
      <c r="P103" s="382">
        <v>247.5</v>
      </c>
      <c r="Q103" s="382"/>
      <c r="R103" s="382">
        <v>83.93</v>
      </c>
    </row>
    <row r="104" spans="1:18" x14ac:dyDescent="0.35">
      <c r="A104" s="356" t="s">
        <v>400</v>
      </c>
      <c r="B104" s="378">
        <v>5004</v>
      </c>
      <c r="C104" s="379">
        <v>9.19</v>
      </c>
      <c r="D104" s="379"/>
      <c r="E104" s="380">
        <v>732.9</v>
      </c>
      <c r="F104" s="380"/>
      <c r="G104" s="381">
        <v>0.08</v>
      </c>
      <c r="H104" s="381">
        <v>2.63</v>
      </c>
      <c r="I104" s="381"/>
      <c r="J104" s="380">
        <v>126.3</v>
      </c>
      <c r="K104" s="381"/>
      <c r="L104" s="381">
        <v>0.44</v>
      </c>
      <c r="M104" s="381">
        <v>2.1800000000000002</v>
      </c>
      <c r="N104" s="380">
        <v>34.619999999999997</v>
      </c>
      <c r="O104" s="380">
        <v>77.739999999999995</v>
      </c>
      <c r="P104" s="380">
        <v>41.68</v>
      </c>
      <c r="Q104" s="379"/>
      <c r="R104" s="379">
        <v>6.43</v>
      </c>
    </row>
    <row r="105" spans="1:18" x14ac:dyDescent="0.35">
      <c r="A105" s="356" t="s">
        <v>401</v>
      </c>
      <c r="B105" s="378">
        <v>5005</v>
      </c>
      <c r="C105" s="379">
        <v>12.13</v>
      </c>
      <c r="D105" s="379"/>
      <c r="E105" s="380">
        <v>968</v>
      </c>
      <c r="F105" s="380"/>
      <c r="G105" s="381">
        <v>0.1</v>
      </c>
      <c r="H105" s="381">
        <v>3.48</v>
      </c>
      <c r="I105" s="381"/>
      <c r="J105" s="380">
        <v>166.8</v>
      </c>
      <c r="K105" s="381"/>
      <c r="L105" s="381">
        <v>0.57999999999999996</v>
      </c>
      <c r="M105" s="381">
        <v>2.88</v>
      </c>
      <c r="N105" s="380">
        <v>45.71</v>
      </c>
      <c r="O105" s="380">
        <v>102.6</v>
      </c>
      <c r="P105" s="380">
        <v>55.01</v>
      </c>
      <c r="Q105" s="379"/>
      <c r="R105" s="379">
        <v>8.48</v>
      </c>
    </row>
    <row r="106" spans="1:18" x14ac:dyDescent="0.35">
      <c r="A106" s="356" t="s">
        <v>402</v>
      </c>
      <c r="B106" s="794">
        <v>5007</v>
      </c>
      <c r="C106" s="383" t="s">
        <v>399</v>
      </c>
      <c r="D106" s="383"/>
      <c r="E106" s="384" t="s">
        <v>399</v>
      </c>
      <c r="F106" s="385"/>
      <c r="G106" s="384" t="s">
        <v>399</v>
      </c>
      <c r="H106" s="384" t="s">
        <v>399</v>
      </c>
      <c r="I106" s="384"/>
      <c r="J106" s="385" t="s">
        <v>399</v>
      </c>
      <c r="K106" s="384"/>
      <c r="L106" s="384" t="s">
        <v>399</v>
      </c>
      <c r="M106" s="384" t="s">
        <v>399</v>
      </c>
      <c r="N106" s="385" t="s">
        <v>399</v>
      </c>
      <c r="O106" s="385" t="s">
        <v>399</v>
      </c>
      <c r="P106" s="386" t="s">
        <v>399</v>
      </c>
      <c r="Q106" s="387"/>
      <c r="R106" s="387" t="s">
        <v>399</v>
      </c>
    </row>
    <row r="107" spans="1:18" x14ac:dyDescent="0.35">
      <c r="A107" s="388" t="s">
        <v>421</v>
      </c>
      <c r="C107" s="354"/>
      <c r="D107" s="388" t="s">
        <v>404</v>
      </c>
      <c r="E107" s="354"/>
      <c r="F107" s="354"/>
      <c r="G107" s="354"/>
      <c r="H107" s="354"/>
      <c r="I107" s="354"/>
      <c r="J107" s="354"/>
      <c r="K107" s="354"/>
      <c r="L107" s="389"/>
      <c r="M107" s="354"/>
      <c r="N107" s="354"/>
      <c r="O107" s="354"/>
      <c r="P107" s="390" t="s">
        <v>411</v>
      </c>
      <c r="R107" s="390"/>
    </row>
    <row r="108" spans="1:18" x14ac:dyDescent="0.35">
      <c r="A108" s="391" t="s">
        <v>405</v>
      </c>
      <c r="B108" s="391"/>
      <c r="C108" s="392"/>
      <c r="D108" s="392"/>
      <c r="E108" s="392"/>
      <c r="F108" s="392"/>
      <c r="G108" s="392"/>
      <c r="H108" s="392"/>
      <c r="I108" s="392"/>
      <c r="J108" s="392"/>
      <c r="K108" s="392"/>
      <c r="L108" s="392"/>
      <c r="M108" s="392"/>
      <c r="N108" s="392"/>
      <c r="O108" s="392"/>
      <c r="P108" s="392" t="s">
        <v>422</v>
      </c>
    </row>
    <row r="109" spans="1:18" x14ac:dyDescent="0.35">
      <c r="A109" s="391" t="s">
        <v>407</v>
      </c>
      <c r="B109" s="391"/>
      <c r="C109" s="392"/>
      <c r="D109" s="392"/>
      <c r="E109" s="392"/>
      <c r="F109" s="392"/>
      <c r="G109" s="392"/>
      <c r="H109" s="392"/>
      <c r="I109" s="392"/>
      <c r="J109" s="392"/>
      <c r="K109" s="392"/>
      <c r="L109" s="392"/>
      <c r="M109" s="392"/>
      <c r="N109" s="392"/>
      <c r="O109" s="392"/>
      <c r="P109" s="393"/>
      <c r="Q109" s="394"/>
      <c r="R109" s="392"/>
    </row>
    <row r="110" spans="1:18" x14ac:dyDescent="0.35">
      <c r="A110" s="395"/>
      <c r="B110" s="356"/>
      <c r="C110" s="392"/>
      <c r="D110" s="392"/>
      <c r="E110" s="392"/>
      <c r="F110" s="392"/>
      <c r="G110" s="392"/>
      <c r="H110" s="392"/>
      <c r="I110" s="392"/>
      <c r="J110" s="392"/>
      <c r="K110" s="392"/>
      <c r="L110" s="392"/>
      <c r="M110" s="392"/>
      <c r="N110" s="392"/>
      <c r="O110" s="392"/>
      <c r="R110" s="392"/>
    </row>
    <row r="113" spans="1:18" x14ac:dyDescent="0.35">
      <c r="A113" s="87"/>
      <c r="B113" s="87"/>
      <c r="C113" s="87"/>
      <c r="D113" s="87"/>
      <c r="E113" s="87"/>
      <c r="F113" s="87"/>
      <c r="G113" s="87"/>
      <c r="H113" s="87"/>
      <c r="I113" s="87"/>
      <c r="J113" s="87"/>
      <c r="K113" s="87"/>
      <c r="L113" s="87"/>
      <c r="M113" s="87"/>
      <c r="N113" s="87"/>
      <c r="O113" s="87"/>
      <c r="P113" s="87"/>
      <c r="Q113" s="87"/>
      <c r="R113" s="87"/>
    </row>
    <row r="114" spans="1:18" x14ac:dyDescent="0.35">
      <c r="A114" s="87"/>
      <c r="B114" s="87"/>
      <c r="C114" s="87"/>
      <c r="D114" s="87"/>
      <c r="E114" s="87"/>
      <c r="F114" s="87"/>
      <c r="G114" s="87"/>
      <c r="H114" s="87"/>
      <c r="I114" s="87"/>
      <c r="J114" s="87"/>
      <c r="K114" s="87"/>
      <c r="L114" s="87"/>
      <c r="M114" s="87"/>
      <c r="N114" s="87"/>
      <c r="O114" s="87"/>
      <c r="P114" s="87"/>
      <c r="Q114" s="87"/>
      <c r="R114" s="87"/>
    </row>
    <row r="115" spans="1:18" x14ac:dyDescent="0.35">
      <c r="A115" s="87"/>
      <c r="B115" s="87"/>
      <c r="C115" s="87"/>
      <c r="D115" s="87"/>
      <c r="E115" s="87"/>
      <c r="F115" s="87"/>
      <c r="G115" s="87"/>
      <c r="H115" s="87"/>
      <c r="I115" s="87"/>
      <c r="J115" s="87"/>
      <c r="K115" s="87"/>
      <c r="L115" s="87"/>
      <c r="M115" s="87"/>
      <c r="N115" s="87"/>
      <c r="O115" s="87"/>
      <c r="P115" s="87"/>
      <c r="Q115" s="87"/>
      <c r="R115" s="87"/>
    </row>
    <row r="116" spans="1:18" x14ac:dyDescent="0.35">
      <c r="A116" s="87"/>
      <c r="B116" s="87"/>
      <c r="C116" s="87"/>
      <c r="D116" s="87"/>
      <c r="E116" s="87"/>
      <c r="F116" s="87"/>
      <c r="G116" s="87"/>
      <c r="H116" s="87"/>
      <c r="I116" s="87"/>
      <c r="J116" s="87"/>
      <c r="K116" s="87"/>
      <c r="L116" s="87"/>
      <c r="M116" s="87"/>
      <c r="N116" s="87"/>
      <c r="O116" s="87"/>
      <c r="P116" s="87"/>
      <c r="Q116" s="87"/>
      <c r="R116" s="87"/>
    </row>
    <row r="117" spans="1:18" x14ac:dyDescent="0.35">
      <c r="A117" s="87"/>
      <c r="B117" s="87"/>
      <c r="C117" s="87"/>
      <c r="D117" s="87"/>
      <c r="E117" s="87"/>
      <c r="F117" s="87"/>
      <c r="G117" s="87"/>
      <c r="H117" s="87"/>
      <c r="I117" s="87"/>
      <c r="J117" s="87"/>
      <c r="K117" s="87"/>
      <c r="L117" s="87"/>
      <c r="M117" s="87"/>
      <c r="N117" s="87"/>
      <c r="O117" s="87"/>
      <c r="P117" s="87"/>
      <c r="Q117" s="87"/>
      <c r="R117" s="87"/>
    </row>
    <row r="118" spans="1:18" x14ac:dyDescent="0.35">
      <c r="A118" s="87"/>
      <c r="B118" s="87"/>
      <c r="C118" s="87"/>
      <c r="D118" s="87"/>
      <c r="E118" s="87"/>
      <c r="F118" s="87"/>
      <c r="G118" s="87"/>
      <c r="H118" s="87"/>
      <c r="I118" s="87"/>
      <c r="J118" s="87"/>
      <c r="K118" s="87"/>
      <c r="L118" s="87"/>
      <c r="M118" s="87"/>
      <c r="N118" s="87"/>
      <c r="O118" s="87"/>
      <c r="P118" s="87"/>
      <c r="Q118" s="87"/>
      <c r="R118" s="87"/>
    </row>
    <row r="119" spans="1:18" x14ac:dyDescent="0.35">
      <c r="A119" s="87"/>
      <c r="B119" s="87"/>
      <c r="C119" s="87"/>
      <c r="D119" s="87"/>
      <c r="E119" s="87"/>
      <c r="F119" s="87"/>
      <c r="G119" s="87"/>
      <c r="H119" s="87"/>
      <c r="I119" s="87"/>
      <c r="J119" s="87"/>
      <c r="K119" s="87"/>
      <c r="L119" s="87"/>
      <c r="M119" s="87"/>
      <c r="N119" s="87"/>
      <c r="O119" s="87"/>
      <c r="P119" s="87"/>
      <c r="Q119" s="87"/>
      <c r="R119" s="87"/>
    </row>
    <row r="120" spans="1:18" x14ac:dyDescent="0.35">
      <c r="A120" s="87"/>
      <c r="B120" s="87"/>
      <c r="C120" s="87"/>
      <c r="D120" s="87"/>
      <c r="E120" s="87"/>
      <c r="F120" s="87"/>
      <c r="G120" s="87"/>
      <c r="H120" s="87"/>
      <c r="I120" s="87"/>
      <c r="J120" s="87"/>
      <c r="K120" s="87"/>
      <c r="L120" s="87"/>
      <c r="M120" s="87"/>
      <c r="N120" s="87"/>
      <c r="O120" s="87"/>
      <c r="P120" s="87"/>
      <c r="Q120" s="87"/>
      <c r="R120" s="87"/>
    </row>
    <row r="121" spans="1:18" x14ac:dyDescent="0.35">
      <c r="A121" s="87"/>
      <c r="B121" s="87"/>
      <c r="C121" s="87"/>
      <c r="D121" s="87"/>
      <c r="E121" s="87"/>
      <c r="F121" s="87"/>
      <c r="G121" s="87"/>
      <c r="H121" s="87"/>
      <c r="I121" s="87"/>
      <c r="J121" s="87"/>
      <c r="K121" s="87"/>
      <c r="L121" s="87"/>
      <c r="M121" s="87"/>
      <c r="N121" s="87"/>
      <c r="O121" s="87"/>
      <c r="P121" s="87"/>
      <c r="Q121" s="87"/>
      <c r="R121" s="87"/>
    </row>
    <row r="122" spans="1:18" x14ac:dyDescent="0.35">
      <c r="A122" s="87"/>
      <c r="B122" s="87"/>
      <c r="C122" s="87"/>
      <c r="D122" s="87"/>
      <c r="E122" s="87"/>
      <c r="F122" s="87"/>
      <c r="G122" s="87"/>
      <c r="H122" s="87"/>
      <c r="I122" s="87"/>
      <c r="J122" s="87"/>
      <c r="K122" s="87"/>
      <c r="L122" s="87"/>
      <c r="M122" s="87"/>
      <c r="N122" s="87"/>
      <c r="O122" s="87"/>
      <c r="P122" s="87"/>
      <c r="Q122" s="87"/>
      <c r="R122" s="87"/>
    </row>
    <row r="123" spans="1:18" x14ac:dyDescent="0.35">
      <c r="A123" s="87"/>
      <c r="B123" s="87"/>
      <c r="C123" s="87"/>
      <c r="D123" s="87"/>
      <c r="E123" s="87"/>
      <c r="F123" s="87"/>
      <c r="G123" s="87"/>
      <c r="H123" s="87"/>
      <c r="I123" s="87"/>
      <c r="J123" s="87"/>
      <c r="K123" s="87"/>
      <c r="L123" s="87"/>
      <c r="M123" s="87"/>
      <c r="N123" s="87"/>
      <c r="O123" s="87"/>
      <c r="P123" s="87"/>
      <c r="Q123" s="87"/>
      <c r="R123" s="87"/>
    </row>
    <row r="124" spans="1:18" x14ac:dyDescent="0.35">
      <c r="A124" s="87"/>
      <c r="B124" s="87"/>
      <c r="C124" s="87"/>
      <c r="D124" s="87"/>
      <c r="E124" s="87"/>
      <c r="F124" s="87"/>
      <c r="G124" s="87"/>
      <c r="H124" s="87"/>
      <c r="I124" s="87"/>
      <c r="J124" s="87"/>
      <c r="K124" s="87"/>
      <c r="L124" s="87"/>
      <c r="M124" s="87"/>
      <c r="N124" s="87"/>
      <c r="O124" s="87"/>
      <c r="P124" s="87"/>
      <c r="Q124" s="87"/>
      <c r="R124" s="87"/>
    </row>
    <row r="125" spans="1:18" x14ac:dyDescent="0.35">
      <c r="A125" s="87"/>
      <c r="B125" s="87"/>
      <c r="C125" s="87"/>
      <c r="D125" s="87"/>
      <c r="E125" s="87"/>
      <c r="F125" s="87"/>
      <c r="G125" s="87"/>
      <c r="H125" s="87"/>
      <c r="I125" s="87"/>
      <c r="J125" s="87"/>
      <c r="K125" s="87"/>
      <c r="L125" s="87"/>
      <c r="M125" s="87"/>
      <c r="N125" s="87"/>
      <c r="O125" s="87"/>
      <c r="P125" s="87"/>
      <c r="Q125" s="87"/>
      <c r="R125" s="87"/>
    </row>
    <row r="126" spans="1:18" x14ac:dyDescent="0.35">
      <c r="A126" s="87"/>
      <c r="B126" s="87"/>
      <c r="C126" s="87"/>
      <c r="D126" s="87"/>
      <c r="E126" s="87"/>
      <c r="F126" s="87"/>
      <c r="G126" s="87"/>
      <c r="H126" s="87"/>
      <c r="I126" s="87"/>
      <c r="J126" s="87"/>
      <c r="K126" s="87"/>
      <c r="L126" s="87"/>
      <c r="M126" s="87"/>
      <c r="N126" s="87"/>
      <c r="O126" s="87"/>
      <c r="P126" s="87"/>
      <c r="Q126" s="87"/>
      <c r="R126" s="87"/>
    </row>
    <row r="127" spans="1:18" x14ac:dyDescent="0.35">
      <c r="A127" s="87"/>
      <c r="B127" s="87"/>
      <c r="C127" s="87"/>
      <c r="D127" s="87"/>
      <c r="E127" s="87"/>
      <c r="F127" s="87"/>
      <c r="G127" s="87"/>
      <c r="H127" s="87"/>
      <c r="I127" s="87"/>
      <c r="J127" s="87"/>
      <c r="K127" s="87"/>
      <c r="L127" s="87"/>
      <c r="M127" s="87"/>
      <c r="N127" s="87"/>
      <c r="O127" s="87"/>
      <c r="P127" s="87"/>
      <c r="Q127" s="87"/>
      <c r="R127" s="87"/>
    </row>
    <row r="128" spans="1:18" x14ac:dyDescent="0.35">
      <c r="A128" s="87"/>
      <c r="B128" s="87"/>
      <c r="C128" s="87"/>
      <c r="D128" s="87"/>
      <c r="E128" s="87"/>
      <c r="F128" s="87"/>
      <c r="G128" s="87"/>
      <c r="H128" s="87"/>
      <c r="I128" s="87"/>
      <c r="J128" s="87"/>
      <c r="K128" s="87"/>
      <c r="L128" s="87"/>
      <c r="M128" s="87"/>
      <c r="N128" s="87"/>
      <c r="O128" s="87"/>
      <c r="P128" s="87"/>
      <c r="Q128" s="87"/>
      <c r="R128" s="87"/>
    </row>
    <row r="129" spans="1:18" x14ac:dyDescent="0.35">
      <c r="A129" s="87"/>
      <c r="B129" s="87"/>
      <c r="C129" s="87"/>
      <c r="D129" s="87"/>
      <c r="E129" s="87"/>
      <c r="F129" s="87"/>
      <c r="G129" s="87"/>
      <c r="H129" s="87"/>
      <c r="I129" s="87"/>
      <c r="J129" s="87"/>
      <c r="K129" s="87"/>
      <c r="L129" s="87"/>
      <c r="M129" s="87"/>
      <c r="N129" s="87"/>
      <c r="O129" s="87"/>
      <c r="P129" s="87"/>
      <c r="Q129" s="87"/>
      <c r="R129" s="87"/>
    </row>
    <row r="130" spans="1:18" x14ac:dyDescent="0.35">
      <c r="A130" s="87"/>
      <c r="B130" s="87"/>
      <c r="C130" s="87"/>
      <c r="D130" s="87"/>
      <c r="E130" s="87"/>
      <c r="F130" s="87"/>
      <c r="G130" s="87"/>
      <c r="H130" s="87"/>
      <c r="I130" s="87"/>
      <c r="J130" s="87"/>
      <c r="K130" s="87"/>
      <c r="L130" s="87"/>
      <c r="M130" s="87"/>
      <c r="N130" s="87"/>
      <c r="O130" s="87"/>
      <c r="P130" s="87"/>
      <c r="Q130" s="87"/>
      <c r="R130" s="87"/>
    </row>
    <row r="131" spans="1:18" x14ac:dyDescent="0.35">
      <c r="A131" s="87"/>
      <c r="B131" s="87"/>
      <c r="C131" s="87"/>
      <c r="D131" s="87"/>
      <c r="E131" s="87"/>
      <c r="F131" s="87"/>
      <c r="G131" s="87"/>
      <c r="H131" s="87"/>
      <c r="I131" s="87"/>
      <c r="J131" s="87"/>
      <c r="K131" s="87"/>
      <c r="L131" s="87"/>
      <c r="M131" s="87"/>
      <c r="N131" s="87"/>
      <c r="O131" s="87"/>
      <c r="P131" s="87"/>
      <c r="Q131" s="87"/>
      <c r="R131" s="87"/>
    </row>
    <row r="132" spans="1:18" x14ac:dyDescent="0.35">
      <c r="A132" s="87"/>
      <c r="B132" s="87"/>
      <c r="C132" s="87"/>
      <c r="D132" s="87"/>
      <c r="E132" s="87"/>
      <c r="F132" s="87"/>
      <c r="G132" s="87"/>
      <c r="H132" s="87"/>
      <c r="I132" s="87"/>
      <c r="J132" s="87"/>
      <c r="K132" s="87"/>
      <c r="L132" s="87"/>
      <c r="M132" s="87"/>
      <c r="N132" s="87"/>
      <c r="O132" s="87"/>
      <c r="P132" s="87"/>
      <c r="Q132" s="87"/>
      <c r="R132" s="87"/>
    </row>
    <row r="133" spans="1:18" x14ac:dyDescent="0.35">
      <c r="A133" s="87"/>
      <c r="B133" s="87"/>
      <c r="C133" s="87"/>
      <c r="D133" s="87"/>
      <c r="E133" s="87"/>
      <c r="F133" s="87"/>
      <c r="G133" s="87"/>
      <c r="H133" s="87"/>
      <c r="I133" s="87"/>
      <c r="J133" s="87"/>
      <c r="K133" s="87"/>
      <c r="L133" s="87"/>
      <c r="M133" s="87"/>
      <c r="N133" s="87"/>
      <c r="O133" s="87"/>
      <c r="P133" s="87"/>
      <c r="Q133" s="87"/>
      <c r="R133" s="87"/>
    </row>
    <row r="134" spans="1:18" x14ac:dyDescent="0.35">
      <c r="A134" s="87"/>
      <c r="B134" s="87"/>
      <c r="C134" s="87"/>
      <c r="D134" s="87"/>
      <c r="E134" s="87"/>
      <c r="F134" s="87"/>
      <c r="G134" s="87"/>
      <c r="H134" s="87"/>
      <c r="I134" s="87"/>
      <c r="J134" s="87"/>
      <c r="K134" s="87"/>
      <c r="L134" s="87"/>
      <c r="M134" s="87"/>
      <c r="N134" s="87"/>
      <c r="O134" s="87"/>
      <c r="P134" s="87"/>
      <c r="Q134" s="87"/>
      <c r="R134" s="87"/>
    </row>
    <row r="135" spans="1:18" x14ac:dyDescent="0.35">
      <c r="A135" s="87"/>
      <c r="B135" s="87"/>
      <c r="C135" s="87"/>
      <c r="D135" s="87"/>
      <c r="E135" s="87"/>
      <c r="F135" s="87"/>
      <c r="G135" s="87"/>
      <c r="H135" s="87"/>
      <c r="I135" s="87"/>
      <c r="J135" s="87"/>
      <c r="K135" s="87"/>
      <c r="L135" s="87"/>
      <c r="M135" s="87"/>
      <c r="N135" s="87"/>
      <c r="O135" s="87"/>
      <c r="P135" s="87"/>
      <c r="Q135" s="87"/>
      <c r="R135" s="87"/>
    </row>
    <row r="136" spans="1:18" x14ac:dyDescent="0.35">
      <c r="A136" s="87"/>
      <c r="B136" s="87"/>
      <c r="C136" s="87"/>
      <c r="D136" s="87"/>
      <c r="E136" s="87"/>
      <c r="F136" s="87"/>
      <c r="G136" s="87"/>
      <c r="H136" s="87"/>
      <c r="I136" s="87"/>
      <c r="J136" s="87"/>
      <c r="K136" s="87"/>
      <c r="L136" s="87"/>
      <c r="M136" s="87"/>
      <c r="N136" s="87"/>
      <c r="O136" s="87"/>
      <c r="P136" s="87"/>
      <c r="Q136" s="87"/>
      <c r="R136" s="87"/>
    </row>
    <row r="137" spans="1:18" x14ac:dyDescent="0.35">
      <c r="A137" s="87"/>
      <c r="B137" s="87"/>
      <c r="C137" s="87"/>
      <c r="D137" s="87"/>
      <c r="E137" s="87"/>
      <c r="F137" s="87"/>
      <c r="G137" s="87"/>
      <c r="H137" s="87"/>
      <c r="I137" s="87"/>
      <c r="J137" s="87"/>
      <c r="K137" s="87"/>
      <c r="L137" s="87"/>
      <c r="M137" s="87"/>
      <c r="N137" s="87"/>
      <c r="O137" s="87"/>
      <c r="P137" s="87"/>
      <c r="Q137" s="87"/>
      <c r="R137" s="87"/>
    </row>
    <row r="138" spans="1:18" x14ac:dyDescent="0.35">
      <c r="A138" s="87"/>
      <c r="B138" s="87"/>
      <c r="C138" s="87"/>
      <c r="D138" s="87"/>
      <c r="E138" s="87"/>
      <c r="F138" s="87"/>
      <c r="G138" s="87"/>
      <c r="H138" s="87"/>
      <c r="I138" s="87"/>
      <c r="J138" s="87"/>
      <c r="K138" s="87"/>
      <c r="L138" s="87"/>
      <c r="M138" s="87"/>
      <c r="N138" s="87"/>
      <c r="O138" s="87"/>
      <c r="P138" s="87"/>
      <c r="Q138" s="87"/>
      <c r="R138" s="87"/>
    </row>
    <row r="139" spans="1:18" x14ac:dyDescent="0.35">
      <c r="A139" s="87"/>
      <c r="B139" s="87"/>
      <c r="C139" s="87"/>
      <c r="D139" s="87"/>
      <c r="E139" s="87"/>
      <c r="F139" s="87"/>
      <c r="G139" s="87"/>
      <c r="H139" s="87"/>
      <c r="I139" s="87"/>
      <c r="J139" s="87"/>
      <c r="K139" s="87"/>
      <c r="L139" s="87"/>
      <c r="M139" s="87"/>
      <c r="N139" s="87"/>
      <c r="O139" s="87"/>
      <c r="P139" s="87"/>
      <c r="Q139" s="87"/>
      <c r="R139" s="87"/>
    </row>
    <row r="140" spans="1:18" x14ac:dyDescent="0.35">
      <c r="A140" s="87"/>
      <c r="B140" s="87"/>
      <c r="C140" s="87"/>
      <c r="D140" s="87"/>
      <c r="E140" s="87"/>
      <c r="F140" s="87"/>
      <c r="G140" s="87"/>
      <c r="H140" s="87"/>
      <c r="I140" s="87"/>
      <c r="J140" s="87"/>
      <c r="K140" s="87"/>
      <c r="L140" s="87"/>
      <c r="M140" s="87"/>
      <c r="N140" s="87"/>
      <c r="O140" s="87"/>
      <c r="P140" s="87"/>
      <c r="Q140" s="87"/>
      <c r="R140" s="87"/>
    </row>
    <row r="141" spans="1:18" x14ac:dyDescent="0.35">
      <c r="A141" s="87"/>
      <c r="B141" s="87"/>
      <c r="C141" s="87"/>
      <c r="D141" s="87"/>
      <c r="E141" s="87"/>
      <c r="F141" s="87"/>
      <c r="G141" s="87"/>
      <c r="H141" s="87"/>
      <c r="I141" s="87"/>
      <c r="J141" s="87"/>
      <c r="K141" s="87"/>
      <c r="L141" s="87"/>
      <c r="M141" s="87"/>
      <c r="N141" s="87"/>
      <c r="O141" s="87"/>
      <c r="P141" s="87"/>
      <c r="Q141" s="87"/>
      <c r="R141" s="87"/>
    </row>
    <row r="142" spans="1:18" x14ac:dyDescent="0.35">
      <c r="A142" s="87"/>
      <c r="B142" s="87"/>
      <c r="C142" s="87"/>
      <c r="D142" s="87"/>
      <c r="E142" s="87"/>
      <c r="F142" s="87"/>
      <c r="G142" s="87"/>
      <c r="H142" s="87"/>
      <c r="I142" s="87"/>
      <c r="J142" s="87"/>
      <c r="K142" s="87"/>
      <c r="L142" s="87"/>
      <c r="M142" s="87"/>
      <c r="N142" s="87"/>
      <c r="O142" s="87"/>
      <c r="P142" s="87"/>
      <c r="Q142" s="87"/>
      <c r="R142" s="87"/>
    </row>
    <row r="143" spans="1:18" x14ac:dyDescent="0.35">
      <c r="A143" s="87"/>
      <c r="B143" s="87"/>
      <c r="C143" s="87"/>
      <c r="D143" s="87"/>
      <c r="E143" s="87"/>
      <c r="F143" s="87"/>
      <c r="G143" s="87"/>
      <c r="H143" s="87"/>
      <c r="I143" s="87"/>
      <c r="J143" s="87"/>
      <c r="K143" s="87"/>
      <c r="L143" s="87"/>
      <c r="M143" s="87"/>
      <c r="N143" s="87"/>
      <c r="O143" s="87"/>
      <c r="P143" s="87"/>
      <c r="Q143" s="87"/>
      <c r="R143" s="87"/>
    </row>
    <row r="144" spans="1:18" x14ac:dyDescent="0.35">
      <c r="A144" s="87"/>
      <c r="B144" s="87"/>
      <c r="C144" s="87"/>
      <c r="D144" s="87"/>
      <c r="E144" s="87"/>
      <c r="F144" s="87"/>
      <c r="G144" s="87"/>
      <c r="H144" s="87"/>
      <c r="I144" s="87"/>
      <c r="J144" s="87"/>
      <c r="K144" s="87"/>
      <c r="L144" s="87"/>
      <c r="M144" s="87"/>
      <c r="N144" s="87"/>
      <c r="O144" s="87"/>
      <c r="P144" s="87"/>
      <c r="Q144" s="87"/>
      <c r="R144" s="87"/>
    </row>
    <row r="145" spans="1:18" x14ac:dyDescent="0.35">
      <c r="A145" s="87"/>
      <c r="B145" s="87"/>
      <c r="C145" s="87"/>
      <c r="D145" s="87"/>
      <c r="E145" s="87"/>
      <c r="F145" s="87"/>
      <c r="G145" s="87"/>
      <c r="H145" s="87"/>
      <c r="I145" s="87"/>
      <c r="J145" s="87"/>
      <c r="K145" s="87"/>
      <c r="L145" s="87"/>
      <c r="M145" s="87"/>
      <c r="N145" s="87"/>
      <c r="O145" s="87"/>
      <c r="P145" s="87"/>
      <c r="Q145" s="87"/>
      <c r="R145" s="87"/>
    </row>
    <row r="146" spans="1:18" x14ac:dyDescent="0.35">
      <c r="A146" s="87"/>
      <c r="B146" s="87"/>
      <c r="C146" s="87"/>
      <c r="D146" s="87"/>
      <c r="E146" s="87"/>
      <c r="F146" s="87"/>
      <c r="G146" s="87"/>
      <c r="H146" s="87"/>
      <c r="I146" s="87"/>
      <c r="J146" s="87"/>
      <c r="K146" s="87"/>
      <c r="L146" s="87"/>
      <c r="M146" s="87"/>
      <c r="N146" s="87"/>
      <c r="O146" s="87"/>
      <c r="P146" s="87"/>
      <c r="Q146" s="87"/>
      <c r="R146" s="87"/>
    </row>
    <row r="147" spans="1:18" x14ac:dyDescent="0.35">
      <c r="A147" s="87"/>
      <c r="B147" s="87"/>
      <c r="C147" s="87"/>
      <c r="D147" s="87"/>
      <c r="E147" s="87"/>
      <c r="F147" s="87"/>
      <c r="G147" s="87"/>
      <c r="H147" s="87"/>
      <c r="I147" s="87"/>
      <c r="J147" s="87"/>
      <c r="K147" s="87"/>
      <c r="L147" s="87"/>
      <c r="M147" s="87"/>
      <c r="N147" s="87"/>
      <c r="O147" s="87"/>
      <c r="P147" s="87"/>
      <c r="Q147" s="87"/>
      <c r="R147" s="87"/>
    </row>
    <row r="148" spans="1:18" x14ac:dyDescent="0.35">
      <c r="A148" s="87"/>
      <c r="B148" s="87"/>
      <c r="C148" s="87"/>
      <c r="D148" s="87"/>
      <c r="E148" s="87"/>
      <c r="F148" s="87"/>
      <c r="G148" s="87"/>
      <c r="H148" s="87"/>
      <c r="I148" s="87"/>
      <c r="J148" s="87"/>
      <c r="K148" s="87"/>
      <c r="L148" s="87"/>
      <c r="M148" s="87"/>
      <c r="N148" s="87"/>
      <c r="O148" s="87"/>
      <c r="P148" s="87"/>
      <c r="Q148" s="87"/>
      <c r="R148" s="87"/>
    </row>
    <row r="149" spans="1:18" x14ac:dyDescent="0.35">
      <c r="A149" s="87"/>
      <c r="B149" s="87"/>
      <c r="C149" s="87"/>
      <c r="D149" s="87"/>
      <c r="E149" s="87"/>
      <c r="F149" s="87"/>
      <c r="G149" s="87"/>
      <c r="H149" s="87"/>
      <c r="I149" s="87"/>
      <c r="J149" s="87"/>
      <c r="K149" s="87"/>
      <c r="L149" s="87"/>
      <c r="M149" s="87"/>
      <c r="N149" s="87"/>
      <c r="O149" s="87"/>
      <c r="P149" s="87"/>
      <c r="Q149" s="87"/>
      <c r="R149" s="87"/>
    </row>
    <row r="150" spans="1:18" x14ac:dyDescent="0.35">
      <c r="A150" s="87"/>
      <c r="B150" s="87"/>
      <c r="C150" s="87"/>
      <c r="D150" s="87"/>
      <c r="E150" s="87"/>
      <c r="F150" s="87"/>
      <c r="G150" s="87"/>
      <c r="H150" s="87"/>
      <c r="I150" s="87"/>
      <c r="J150" s="87"/>
      <c r="K150" s="87"/>
      <c r="L150" s="87"/>
      <c r="M150" s="87"/>
      <c r="N150" s="87"/>
      <c r="O150" s="87"/>
      <c r="P150" s="87"/>
      <c r="Q150" s="87"/>
      <c r="R150" s="87"/>
    </row>
    <row r="151" spans="1:18" x14ac:dyDescent="0.35">
      <c r="A151" s="87"/>
      <c r="B151" s="87"/>
      <c r="C151" s="87"/>
      <c r="D151" s="87"/>
      <c r="E151" s="87"/>
      <c r="F151" s="87"/>
      <c r="G151" s="87"/>
      <c r="H151" s="87"/>
      <c r="I151" s="87"/>
      <c r="J151" s="87"/>
      <c r="K151" s="87"/>
      <c r="L151" s="87"/>
      <c r="M151" s="87"/>
      <c r="N151" s="87"/>
      <c r="O151" s="87"/>
      <c r="P151" s="87"/>
      <c r="Q151" s="87"/>
      <c r="R151" s="87"/>
    </row>
    <row r="152" spans="1:18" x14ac:dyDescent="0.35">
      <c r="A152" s="87"/>
      <c r="B152" s="87"/>
      <c r="C152" s="87"/>
      <c r="D152" s="87"/>
      <c r="E152" s="87"/>
      <c r="F152" s="87"/>
      <c r="G152" s="87"/>
      <c r="H152" s="87"/>
      <c r="I152" s="87"/>
      <c r="J152" s="87"/>
      <c r="K152" s="87"/>
      <c r="L152" s="87"/>
      <c r="M152" s="87"/>
      <c r="N152" s="87"/>
      <c r="O152" s="87"/>
      <c r="P152" s="87"/>
      <c r="Q152" s="87"/>
      <c r="R152" s="87"/>
    </row>
    <row r="153" spans="1:18" x14ac:dyDescent="0.35">
      <c r="A153" s="87"/>
      <c r="B153" s="87"/>
      <c r="C153" s="87"/>
      <c r="D153" s="87"/>
      <c r="E153" s="87"/>
      <c r="F153" s="87"/>
      <c r="G153" s="87"/>
      <c r="H153" s="87"/>
      <c r="I153" s="87"/>
      <c r="J153" s="87"/>
      <c r="K153" s="87"/>
      <c r="L153" s="87"/>
      <c r="M153" s="87"/>
      <c r="N153" s="87"/>
      <c r="O153" s="87"/>
      <c r="P153" s="87"/>
      <c r="Q153" s="87"/>
      <c r="R153" s="87"/>
    </row>
    <row r="154" spans="1:18" x14ac:dyDescent="0.35">
      <c r="A154" s="87"/>
      <c r="B154" s="87"/>
      <c r="C154" s="87"/>
      <c r="D154" s="87"/>
      <c r="E154" s="87"/>
      <c r="F154" s="87"/>
      <c r="G154" s="87"/>
      <c r="H154" s="87"/>
      <c r="I154" s="87"/>
      <c r="J154" s="87"/>
      <c r="K154" s="87"/>
      <c r="L154" s="87"/>
      <c r="M154" s="87"/>
      <c r="N154" s="87"/>
      <c r="O154" s="87"/>
      <c r="P154" s="87"/>
      <c r="Q154" s="87"/>
      <c r="R154" s="87"/>
    </row>
    <row r="155" spans="1:18" x14ac:dyDescent="0.35">
      <c r="A155" s="87"/>
      <c r="B155" s="87"/>
      <c r="C155" s="87"/>
      <c r="D155" s="87"/>
      <c r="E155" s="87"/>
      <c r="F155" s="87"/>
      <c r="G155" s="87"/>
      <c r="H155" s="87"/>
      <c r="I155" s="87"/>
      <c r="J155" s="87"/>
      <c r="K155" s="87"/>
      <c r="L155" s="87"/>
      <c r="M155" s="87"/>
      <c r="N155" s="87"/>
      <c r="O155" s="87"/>
      <c r="P155" s="87"/>
      <c r="Q155" s="87"/>
      <c r="R155" s="87"/>
    </row>
    <row r="156" spans="1:18" x14ac:dyDescent="0.35">
      <c r="A156" s="87"/>
      <c r="B156" s="87"/>
      <c r="C156" s="87"/>
      <c r="D156" s="87"/>
      <c r="E156" s="87"/>
      <c r="F156" s="87"/>
      <c r="G156" s="87"/>
      <c r="H156" s="87"/>
      <c r="I156" s="87"/>
      <c r="J156" s="87"/>
      <c r="K156" s="87"/>
      <c r="L156" s="87"/>
      <c r="M156" s="87"/>
      <c r="N156" s="87"/>
      <c r="O156" s="87"/>
      <c r="P156" s="87"/>
      <c r="Q156" s="87"/>
      <c r="R156" s="87"/>
    </row>
    <row r="157" spans="1:18" x14ac:dyDescent="0.35">
      <c r="A157" s="87"/>
      <c r="B157" s="87"/>
      <c r="C157" s="87"/>
      <c r="D157" s="87"/>
      <c r="E157" s="87"/>
      <c r="F157" s="87"/>
      <c r="G157" s="87"/>
      <c r="H157" s="87"/>
      <c r="I157" s="87"/>
      <c r="J157" s="87"/>
      <c r="K157" s="87"/>
      <c r="L157" s="87"/>
      <c r="M157" s="87"/>
      <c r="N157" s="87"/>
      <c r="O157" s="87"/>
      <c r="P157" s="87"/>
      <c r="Q157" s="87"/>
      <c r="R157" s="87"/>
    </row>
    <row r="158" spans="1:18" x14ac:dyDescent="0.35">
      <c r="A158" s="87"/>
      <c r="B158" s="87"/>
      <c r="C158" s="87"/>
      <c r="D158" s="87"/>
      <c r="E158" s="87"/>
      <c r="F158" s="87"/>
      <c r="G158" s="87"/>
      <c r="H158" s="87"/>
      <c r="I158" s="87"/>
      <c r="J158" s="87"/>
      <c r="K158" s="87"/>
      <c r="L158" s="87"/>
      <c r="M158" s="87"/>
      <c r="N158" s="87"/>
      <c r="O158" s="87"/>
      <c r="P158" s="87"/>
      <c r="Q158" s="87"/>
      <c r="R158" s="87"/>
    </row>
    <row r="159" spans="1:18" x14ac:dyDescent="0.35">
      <c r="A159" s="87"/>
      <c r="B159" s="87"/>
      <c r="C159" s="87"/>
      <c r="D159" s="87"/>
      <c r="E159" s="87"/>
      <c r="F159" s="87"/>
      <c r="G159" s="87"/>
      <c r="H159" s="87"/>
      <c r="I159" s="87"/>
      <c r="J159" s="87"/>
      <c r="K159" s="87"/>
      <c r="L159" s="87"/>
      <c r="M159" s="87"/>
      <c r="N159" s="87"/>
      <c r="O159" s="87"/>
      <c r="P159" s="87"/>
      <c r="Q159" s="87"/>
      <c r="R159" s="87"/>
    </row>
    <row r="160" spans="1:18" x14ac:dyDescent="0.35">
      <c r="A160" s="87"/>
      <c r="B160" s="87"/>
      <c r="C160" s="87"/>
      <c r="D160" s="87"/>
      <c r="E160" s="87"/>
      <c r="F160" s="87"/>
      <c r="G160" s="87"/>
      <c r="H160" s="87"/>
      <c r="I160" s="87"/>
      <c r="J160" s="87"/>
      <c r="K160" s="87"/>
      <c r="L160" s="87"/>
      <c r="M160" s="87"/>
      <c r="N160" s="87"/>
      <c r="O160" s="87"/>
      <c r="P160" s="87"/>
      <c r="Q160" s="87"/>
      <c r="R160" s="87"/>
    </row>
    <row r="161" spans="1:18" x14ac:dyDescent="0.35">
      <c r="A161" s="87"/>
      <c r="B161" s="87"/>
      <c r="C161" s="87"/>
      <c r="D161" s="87"/>
      <c r="E161" s="87"/>
      <c r="F161" s="87"/>
      <c r="G161" s="87"/>
      <c r="H161" s="87"/>
      <c r="I161" s="87"/>
      <c r="J161" s="87"/>
      <c r="K161" s="87"/>
      <c r="L161" s="87"/>
      <c r="M161" s="87"/>
      <c r="N161" s="87"/>
      <c r="O161" s="87"/>
      <c r="P161" s="87"/>
      <c r="Q161" s="87"/>
      <c r="R161" s="87"/>
    </row>
    <row r="162" spans="1:18" x14ac:dyDescent="0.35">
      <c r="A162" s="87"/>
      <c r="B162" s="87"/>
      <c r="C162" s="87"/>
      <c r="D162" s="87"/>
      <c r="E162" s="87"/>
      <c r="F162" s="87"/>
      <c r="G162" s="87"/>
      <c r="H162" s="87"/>
      <c r="I162" s="87"/>
      <c r="J162" s="87"/>
      <c r="K162" s="87"/>
      <c r="L162" s="87"/>
      <c r="M162" s="87"/>
      <c r="N162" s="87"/>
      <c r="O162" s="87"/>
      <c r="P162" s="87"/>
      <c r="Q162" s="87"/>
      <c r="R162" s="87"/>
    </row>
    <row r="163" spans="1:18" x14ac:dyDescent="0.35">
      <c r="A163" s="87"/>
      <c r="B163" s="87"/>
      <c r="C163" s="87"/>
      <c r="D163" s="87"/>
      <c r="E163" s="87"/>
      <c r="F163" s="87"/>
      <c r="G163" s="87"/>
      <c r="H163" s="87"/>
      <c r="I163" s="87"/>
      <c r="J163" s="87"/>
      <c r="K163" s="87"/>
      <c r="L163" s="87"/>
      <c r="M163" s="87"/>
      <c r="N163" s="87"/>
      <c r="O163" s="87"/>
      <c r="P163" s="87"/>
      <c r="Q163" s="87"/>
      <c r="R163" s="87"/>
    </row>
    <row r="164" spans="1:18" x14ac:dyDescent="0.35">
      <c r="A164" s="87"/>
      <c r="B164" s="87"/>
      <c r="C164" s="87"/>
      <c r="D164" s="87"/>
      <c r="E164" s="87"/>
      <c r="F164" s="87"/>
      <c r="G164" s="87"/>
      <c r="H164" s="87"/>
      <c r="I164" s="87"/>
      <c r="J164" s="87"/>
      <c r="K164" s="87"/>
      <c r="L164" s="87"/>
      <c r="M164" s="87"/>
      <c r="N164" s="87"/>
      <c r="O164" s="87"/>
      <c r="P164" s="87"/>
      <c r="Q164" s="87"/>
      <c r="R164" s="87"/>
    </row>
    <row r="165" spans="1:18" x14ac:dyDescent="0.35">
      <c r="A165" s="87"/>
      <c r="B165" s="87"/>
      <c r="C165" s="87"/>
      <c r="D165" s="87"/>
      <c r="E165" s="87"/>
      <c r="F165" s="87"/>
      <c r="G165" s="87"/>
      <c r="H165" s="87"/>
      <c r="I165" s="87"/>
      <c r="J165" s="87"/>
      <c r="K165" s="87"/>
      <c r="L165" s="87"/>
      <c r="M165" s="87"/>
      <c r="N165" s="87"/>
      <c r="O165" s="87"/>
      <c r="P165" s="87"/>
      <c r="Q165" s="87"/>
      <c r="R165" s="87"/>
    </row>
    <row r="166" spans="1:18" x14ac:dyDescent="0.35">
      <c r="A166" s="87"/>
      <c r="B166" s="87"/>
      <c r="C166" s="87"/>
      <c r="D166" s="87"/>
      <c r="E166" s="87"/>
      <c r="F166" s="87"/>
      <c r="G166" s="87"/>
      <c r="H166" s="87"/>
      <c r="I166" s="87"/>
      <c r="J166" s="87"/>
      <c r="K166" s="87"/>
      <c r="L166" s="87"/>
      <c r="M166" s="87"/>
      <c r="N166" s="87"/>
      <c r="O166" s="87"/>
      <c r="P166" s="87"/>
      <c r="Q166" s="87"/>
      <c r="R166" s="87"/>
    </row>
    <row r="167" spans="1:18" x14ac:dyDescent="0.35">
      <c r="A167" s="87"/>
      <c r="B167" s="87"/>
      <c r="C167" s="87"/>
      <c r="D167" s="87"/>
      <c r="E167" s="87"/>
      <c r="F167" s="87"/>
      <c r="G167" s="87"/>
      <c r="H167" s="87"/>
      <c r="I167" s="87"/>
      <c r="J167" s="87"/>
      <c r="K167" s="87"/>
      <c r="L167" s="87"/>
      <c r="M167" s="87"/>
      <c r="N167" s="87"/>
      <c r="O167" s="87"/>
      <c r="P167" s="87"/>
      <c r="Q167" s="87"/>
      <c r="R167" s="87"/>
    </row>
    <row r="168" spans="1:18" x14ac:dyDescent="0.35">
      <c r="A168" s="87"/>
      <c r="B168" s="87"/>
      <c r="C168" s="87"/>
      <c r="D168" s="87"/>
      <c r="E168" s="87"/>
      <c r="F168" s="87"/>
      <c r="G168" s="87"/>
      <c r="H168" s="87"/>
      <c r="I168" s="87"/>
      <c r="J168" s="87"/>
      <c r="K168" s="87"/>
      <c r="L168" s="87"/>
      <c r="M168" s="87"/>
      <c r="N168" s="87"/>
      <c r="O168" s="87"/>
      <c r="P168" s="87"/>
      <c r="Q168" s="87"/>
      <c r="R168" s="87"/>
    </row>
    <row r="169" spans="1:18" x14ac:dyDescent="0.35">
      <c r="A169" s="87"/>
      <c r="B169" s="87"/>
      <c r="C169" s="87"/>
      <c r="D169" s="87"/>
      <c r="E169" s="87"/>
      <c r="F169" s="87"/>
      <c r="G169" s="87"/>
      <c r="H169" s="87"/>
      <c r="I169" s="87"/>
      <c r="J169" s="87"/>
      <c r="K169" s="87"/>
      <c r="L169" s="87"/>
      <c r="M169" s="87"/>
      <c r="N169" s="87"/>
      <c r="O169" s="87"/>
      <c r="P169" s="87"/>
      <c r="Q169" s="87"/>
      <c r="R169" s="87"/>
    </row>
    <row r="170" spans="1:18" x14ac:dyDescent="0.35">
      <c r="A170" s="87"/>
      <c r="B170" s="87"/>
      <c r="C170" s="87"/>
      <c r="D170" s="87"/>
      <c r="E170" s="87"/>
      <c r="F170" s="87"/>
      <c r="G170" s="87"/>
      <c r="H170" s="87"/>
      <c r="I170" s="87"/>
      <c r="J170" s="87"/>
      <c r="K170" s="87"/>
      <c r="L170" s="87"/>
      <c r="M170" s="87"/>
      <c r="N170" s="87"/>
      <c r="O170" s="87"/>
      <c r="P170" s="87"/>
      <c r="Q170" s="87"/>
      <c r="R170" s="87"/>
    </row>
    <row r="171" spans="1:18" x14ac:dyDescent="0.35">
      <c r="A171" s="87"/>
      <c r="B171" s="87"/>
      <c r="C171" s="87"/>
      <c r="D171" s="87"/>
      <c r="E171" s="87"/>
      <c r="F171" s="87"/>
      <c r="G171" s="87"/>
      <c r="H171" s="87"/>
      <c r="I171" s="87"/>
      <c r="J171" s="87"/>
      <c r="K171" s="87"/>
      <c r="L171" s="87"/>
      <c r="M171" s="87"/>
      <c r="N171" s="87"/>
      <c r="O171" s="87"/>
      <c r="P171" s="87"/>
      <c r="Q171" s="87"/>
      <c r="R171" s="87"/>
    </row>
    <row r="172" spans="1:18" x14ac:dyDescent="0.35">
      <c r="A172" s="87"/>
      <c r="B172" s="87"/>
      <c r="C172" s="87"/>
      <c r="D172" s="87"/>
      <c r="E172" s="87"/>
      <c r="F172" s="87"/>
      <c r="G172" s="87"/>
      <c r="H172" s="87"/>
      <c r="I172" s="87"/>
      <c r="J172" s="87"/>
      <c r="K172" s="87"/>
      <c r="L172" s="87"/>
      <c r="M172" s="87"/>
      <c r="N172" s="87"/>
      <c r="O172" s="87"/>
      <c r="P172" s="87"/>
      <c r="Q172" s="87"/>
      <c r="R172" s="87"/>
    </row>
    <row r="173" spans="1:18" x14ac:dyDescent="0.35">
      <c r="A173" s="87"/>
      <c r="B173" s="87"/>
      <c r="C173" s="87"/>
      <c r="D173" s="87"/>
      <c r="E173" s="87"/>
      <c r="F173" s="87"/>
      <c r="G173" s="87"/>
      <c r="H173" s="87"/>
      <c r="I173" s="87"/>
      <c r="J173" s="87"/>
      <c r="K173" s="87"/>
      <c r="L173" s="87"/>
      <c r="M173" s="87"/>
      <c r="N173" s="87"/>
      <c r="O173" s="87"/>
      <c r="P173" s="87"/>
      <c r="Q173" s="87"/>
      <c r="R173" s="87"/>
    </row>
    <row r="174" spans="1:18" x14ac:dyDescent="0.35">
      <c r="A174" s="87"/>
      <c r="B174" s="87"/>
      <c r="C174" s="87"/>
      <c r="D174" s="87"/>
      <c r="E174" s="87"/>
      <c r="F174" s="87"/>
      <c r="G174" s="87"/>
      <c r="H174" s="87"/>
      <c r="I174" s="87"/>
      <c r="J174" s="87"/>
      <c r="K174" s="87"/>
      <c r="L174" s="87"/>
      <c r="M174" s="87"/>
      <c r="N174" s="87"/>
      <c r="O174" s="87"/>
      <c r="P174" s="87"/>
      <c r="Q174" s="87"/>
      <c r="R174" s="87"/>
    </row>
    <row r="175" spans="1:18" x14ac:dyDescent="0.35">
      <c r="A175" s="87"/>
      <c r="B175" s="87"/>
      <c r="C175" s="87"/>
      <c r="D175" s="87"/>
      <c r="E175" s="87"/>
      <c r="F175" s="87"/>
      <c r="G175" s="87"/>
      <c r="H175" s="87"/>
      <c r="I175" s="87"/>
      <c r="J175" s="87"/>
      <c r="K175" s="87"/>
      <c r="L175" s="87"/>
      <c r="M175" s="87"/>
      <c r="N175" s="87"/>
      <c r="O175" s="87"/>
      <c r="P175" s="87"/>
      <c r="Q175" s="87"/>
      <c r="R175" s="87"/>
    </row>
    <row r="176" spans="1:18" x14ac:dyDescent="0.35">
      <c r="A176" s="87"/>
      <c r="B176" s="87"/>
      <c r="C176" s="87"/>
      <c r="D176" s="87"/>
      <c r="E176" s="87"/>
      <c r="F176" s="87"/>
      <c r="G176" s="87"/>
      <c r="H176" s="87"/>
      <c r="I176" s="87"/>
      <c r="J176" s="87"/>
      <c r="K176" s="87"/>
      <c r="L176" s="87"/>
      <c r="M176" s="87"/>
      <c r="N176" s="87"/>
      <c r="O176" s="87"/>
      <c r="P176" s="87"/>
      <c r="Q176" s="87"/>
      <c r="R176" s="87"/>
    </row>
    <row r="177" spans="1:18" x14ac:dyDescent="0.35">
      <c r="A177" s="87"/>
      <c r="B177" s="87"/>
      <c r="C177" s="87"/>
      <c r="D177" s="87"/>
      <c r="E177" s="87"/>
      <c r="F177" s="87"/>
      <c r="G177" s="87"/>
      <c r="H177" s="87"/>
      <c r="I177" s="87"/>
      <c r="J177" s="87"/>
      <c r="K177" s="87"/>
      <c r="L177" s="87"/>
      <c r="M177" s="87"/>
      <c r="N177" s="87"/>
      <c r="O177" s="87"/>
      <c r="P177" s="87"/>
      <c r="Q177" s="87"/>
      <c r="R177" s="87"/>
    </row>
    <row r="178" spans="1:18" x14ac:dyDescent="0.35">
      <c r="A178" s="87"/>
      <c r="B178" s="87"/>
      <c r="C178" s="87"/>
      <c r="D178" s="87"/>
      <c r="E178" s="87"/>
      <c r="F178" s="87"/>
      <c r="G178" s="87"/>
      <c r="H178" s="87"/>
      <c r="I178" s="87"/>
      <c r="J178" s="87"/>
      <c r="K178" s="87"/>
      <c r="L178" s="87"/>
      <c r="M178" s="87"/>
      <c r="N178" s="87"/>
      <c r="O178" s="87"/>
      <c r="P178" s="87"/>
      <c r="Q178" s="87"/>
      <c r="R178" s="87"/>
    </row>
    <row r="179" spans="1:18" x14ac:dyDescent="0.35">
      <c r="A179" s="87"/>
      <c r="B179" s="87"/>
      <c r="C179" s="87"/>
      <c r="D179" s="87"/>
      <c r="E179" s="87"/>
      <c r="F179" s="87"/>
      <c r="G179" s="87"/>
      <c r="H179" s="87"/>
      <c r="I179" s="87"/>
      <c r="J179" s="87"/>
      <c r="K179" s="87"/>
      <c r="L179" s="87"/>
      <c r="M179" s="87"/>
      <c r="N179" s="87"/>
      <c r="O179" s="87"/>
      <c r="P179" s="87"/>
      <c r="Q179" s="87"/>
      <c r="R179" s="87"/>
    </row>
    <row r="180" spans="1:18" x14ac:dyDescent="0.35">
      <c r="A180" s="87"/>
      <c r="B180" s="87"/>
      <c r="C180" s="87"/>
      <c r="D180" s="87"/>
      <c r="E180" s="87"/>
      <c r="F180" s="87"/>
      <c r="G180" s="87"/>
      <c r="H180" s="87"/>
      <c r="I180" s="87"/>
      <c r="J180" s="87"/>
      <c r="K180" s="87"/>
      <c r="L180" s="87"/>
      <c r="M180" s="87"/>
      <c r="N180" s="87"/>
      <c r="O180" s="87"/>
      <c r="P180" s="87"/>
      <c r="Q180" s="87"/>
      <c r="R180" s="87"/>
    </row>
    <row r="181" spans="1:18" x14ac:dyDescent="0.35">
      <c r="A181" s="87"/>
      <c r="B181" s="87"/>
      <c r="C181" s="87"/>
      <c r="D181" s="87"/>
      <c r="E181" s="87"/>
      <c r="F181" s="87"/>
      <c r="G181" s="87"/>
      <c r="H181" s="87"/>
      <c r="I181" s="87"/>
      <c r="J181" s="87"/>
      <c r="K181" s="87"/>
      <c r="L181" s="87"/>
      <c r="M181" s="87"/>
      <c r="N181" s="87"/>
      <c r="O181" s="87"/>
      <c r="P181" s="87"/>
      <c r="Q181" s="87"/>
      <c r="R181" s="87"/>
    </row>
    <row r="182" spans="1:18" x14ac:dyDescent="0.35">
      <c r="A182" s="87"/>
      <c r="B182" s="87"/>
      <c r="C182" s="87"/>
      <c r="D182" s="87"/>
      <c r="E182" s="87"/>
      <c r="F182" s="87"/>
      <c r="G182" s="87"/>
      <c r="H182" s="87"/>
      <c r="I182" s="87"/>
      <c r="J182" s="87"/>
      <c r="K182" s="87"/>
      <c r="L182" s="87"/>
      <c r="M182" s="87"/>
      <c r="N182" s="87"/>
      <c r="O182" s="87"/>
      <c r="P182" s="87"/>
      <c r="Q182" s="87"/>
      <c r="R182" s="87"/>
    </row>
    <row r="183" spans="1:18" x14ac:dyDescent="0.35">
      <c r="A183" s="87"/>
      <c r="B183" s="87"/>
      <c r="C183" s="87"/>
      <c r="D183" s="87"/>
      <c r="E183" s="87"/>
      <c r="F183" s="87"/>
      <c r="G183" s="87"/>
      <c r="H183" s="87"/>
      <c r="I183" s="87"/>
      <c r="J183" s="87"/>
      <c r="K183" s="87"/>
      <c r="L183" s="87"/>
      <c r="M183" s="87"/>
      <c r="N183" s="87"/>
      <c r="O183" s="87"/>
      <c r="P183" s="87"/>
      <c r="Q183" s="87"/>
      <c r="R183" s="87"/>
    </row>
    <row r="184" spans="1:18" x14ac:dyDescent="0.35">
      <c r="A184" s="87"/>
      <c r="B184" s="87"/>
      <c r="C184" s="87"/>
      <c r="D184" s="87"/>
      <c r="E184" s="87"/>
      <c r="F184" s="87"/>
      <c r="G184" s="87"/>
      <c r="H184" s="87"/>
      <c r="I184" s="87"/>
      <c r="J184" s="87"/>
      <c r="K184" s="87"/>
      <c r="L184" s="87"/>
      <c r="M184" s="87"/>
      <c r="N184" s="87"/>
      <c r="O184" s="87"/>
      <c r="P184" s="87"/>
      <c r="Q184" s="87"/>
      <c r="R184" s="87"/>
    </row>
    <row r="185" spans="1:18" x14ac:dyDescent="0.35">
      <c r="A185" s="87"/>
      <c r="B185" s="87"/>
      <c r="C185" s="87"/>
      <c r="D185" s="87"/>
      <c r="E185" s="87"/>
      <c r="F185" s="87"/>
      <c r="G185" s="87"/>
      <c r="H185" s="87"/>
      <c r="I185" s="87"/>
      <c r="J185" s="87"/>
      <c r="K185" s="87"/>
      <c r="L185" s="87"/>
      <c r="M185" s="87"/>
      <c r="N185" s="87"/>
      <c r="O185" s="87"/>
      <c r="P185" s="87"/>
      <c r="Q185" s="87"/>
      <c r="R185" s="87"/>
    </row>
    <row r="186" spans="1:18" x14ac:dyDescent="0.35">
      <c r="A186" s="87"/>
      <c r="B186" s="87"/>
      <c r="C186" s="87"/>
      <c r="D186" s="87"/>
      <c r="E186" s="87"/>
      <c r="F186" s="87"/>
      <c r="G186" s="87"/>
      <c r="H186" s="87"/>
      <c r="I186" s="87"/>
      <c r="J186" s="87"/>
      <c r="K186" s="87"/>
      <c r="L186" s="87"/>
      <c r="M186" s="87"/>
      <c r="N186" s="87"/>
      <c r="O186" s="87"/>
      <c r="P186" s="87"/>
      <c r="Q186" s="87"/>
      <c r="R186" s="87"/>
    </row>
    <row r="187" spans="1:18" x14ac:dyDescent="0.35">
      <c r="A187" s="87"/>
      <c r="B187" s="87"/>
      <c r="C187" s="87"/>
      <c r="D187" s="87"/>
      <c r="E187" s="87"/>
      <c r="F187" s="87"/>
      <c r="G187" s="87"/>
      <c r="H187" s="87"/>
      <c r="I187" s="87"/>
      <c r="J187" s="87"/>
      <c r="K187" s="87"/>
      <c r="L187" s="87"/>
      <c r="M187" s="87"/>
      <c r="N187" s="87"/>
      <c r="O187" s="87"/>
      <c r="P187" s="87"/>
      <c r="Q187" s="87"/>
      <c r="R187" s="87"/>
    </row>
    <row r="188" spans="1:18" x14ac:dyDescent="0.35">
      <c r="A188" s="87"/>
      <c r="B188" s="87"/>
      <c r="C188" s="87"/>
      <c r="D188" s="87"/>
      <c r="E188" s="87"/>
      <c r="F188" s="87"/>
      <c r="G188" s="87"/>
      <c r="H188" s="87"/>
      <c r="I188" s="87"/>
      <c r="J188" s="87"/>
      <c r="K188" s="87"/>
      <c r="L188" s="87"/>
      <c r="M188" s="87"/>
      <c r="N188" s="87"/>
      <c r="O188" s="87"/>
      <c r="P188" s="87"/>
      <c r="Q188" s="87"/>
      <c r="R188" s="87"/>
    </row>
    <row r="189" spans="1:18" x14ac:dyDescent="0.35">
      <c r="A189" s="87"/>
      <c r="B189" s="87"/>
      <c r="C189" s="87"/>
      <c r="D189" s="87"/>
      <c r="E189" s="87"/>
      <c r="F189" s="87"/>
      <c r="G189" s="87"/>
      <c r="H189" s="87"/>
      <c r="I189" s="87"/>
      <c r="J189" s="87"/>
      <c r="K189" s="87"/>
      <c r="L189" s="87"/>
      <c r="M189" s="87"/>
      <c r="N189" s="87"/>
      <c r="O189" s="87"/>
      <c r="P189" s="87"/>
      <c r="Q189" s="87"/>
      <c r="R189" s="87"/>
    </row>
    <row r="190" spans="1:18" x14ac:dyDescent="0.35">
      <c r="A190" s="87"/>
      <c r="B190" s="87"/>
      <c r="C190" s="87"/>
      <c r="D190" s="87"/>
      <c r="E190" s="87"/>
      <c r="F190" s="87"/>
      <c r="G190" s="87"/>
      <c r="H190" s="87"/>
      <c r="I190" s="87"/>
      <c r="J190" s="87"/>
      <c r="K190" s="87"/>
      <c r="L190" s="87"/>
      <c r="M190" s="87"/>
      <c r="N190" s="87"/>
      <c r="O190" s="87"/>
      <c r="P190" s="87"/>
      <c r="Q190" s="87"/>
      <c r="R190" s="87"/>
    </row>
    <row r="191" spans="1:18" x14ac:dyDescent="0.35">
      <c r="A191" s="87"/>
      <c r="B191" s="87"/>
      <c r="C191" s="87"/>
      <c r="D191" s="87"/>
      <c r="E191" s="87"/>
      <c r="F191" s="87"/>
      <c r="G191" s="87"/>
      <c r="H191" s="87"/>
      <c r="I191" s="87"/>
      <c r="J191" s="87"/>
      <c r="K191" s="87"/>
      <c r="L191" s="87"/>
      <c r="M191" s="87"/>
      <c r="N191" s="87"/>
      <c r="O191" s="87"/>
      <c r="P191" s="87"/>
      <c r="Q191" s="87"/>
      <c r="R191" s="87"/>
    </row>
    <row r="192" spans="1:18" x14ac:dyDescent="0.35">
      <c r="A192" s="87"/>
      <c r="B192" s="87"/>
      <c r="C192" s="87"/>
      <c r="D192" s="87"/>
      <c r="E192" s="87"/>
      <c r="F192" s="87"/>
      <c r="G192" s="87"/>
      <c r="H192" s="87"/>
      <c r="I192" s="87"/>
      <c r="J192" s="87"/>
      <c r="K192" s="87"/>
      <c r="L192" s="87"/>
      <c r="M192" s="87"/>
      <c r="N192" s="87"/>
      <c r="O192" s="87"/>
      <c r="P192" s="87"/>
      <c r="Q192" s="87"/>
      <c r="R192" s="87"/>
    </row>
    <row r="193" spans="1:18" x14ac:dyDescent="0.35">
      <c r="A193" s="87"/>
      <c r="B193" s="87"/>
      <c r="C193" s="87"/>
      <c r="D193" s="87"/>
      <c r="E193" s="87"/>
      <c r="F193" s="87"/>
      <c r="G193" s="87"/>
      <c r="H193" s="87"/>
      <c r="I193" s="87"/>
      <c r="J193" s="87"/>
      <c r="K193" s="87"/>
      <c r="L193" s="87"/>
      <c r="M193" s="87"/>
      <c r="N193" s="87"/>
      <c r="O193" s="87"/>
      <c r="P193" s="87"/>
      <c r="Q193" s="87"/>
      <c r="R193" s="87"/>
    </row>
    <row r="194" spans="1:18" x14ac:dyDescent="0.35">
      <c r="A194" s="87"/>
      <c r="B194" s="87"/>
      <c r="C194" s="87"/>
      <c r="D194" s="87"/>
      <c r="E194" s="87"/>
      <c r="F194" s="87"/>
      <c r="G194" s="87"/>
      <c r="H194" s="87"/>
      <c r="I194" s="87"/>
      <c r="J194" s="87"/>
      <c r="K194" s="87"/>
      <c r="L194" s="87"/>
      <c r="M194" s="87"/>
      <c r="N194" s="87"/>
      <c r="O194" s="87"/>
      <c r="P194" s="87"/>
      <c r="Q194" s="87"/>
      <c r="R194" s="87"/>
    </row>
    <row r="195" spans="1:18" x14ac:dyDescent="0.35">
      <c r="A195" s="87"/>
      <c r="B195" s="87"/>
      <c r="C195" s="87"/>
      <c r="D195" s="87"/>
      <c r="E195" s="87"/>
      <c r="F195" s="87"/>
      <c r="G195" s="87"/>
      <c r="H195" s="87"/>
      <c r="I195" s="87"/>
      <c r="J195" s="87"/>
      <c r="K195" s="87"/>
      <c r="L195" s="87"/>
      <c r="M195" s="87"/>
      <c r="N195" s="87"/>
      <c r="O195" s="87"/>
      <c r="P195" s="87"/>
      <c r="Q195" s="87"/>
      <c r="R195" s="87"/>
    </row>
    <row r="196" spans="1:18" x14ac:dyDescent="0.35">
      <c r="A196" s="87"/>
      <c r="B196" s="87"/>
      <c r="C196" s="87"/>
      <c r="D196" s="87"/>
      <c r="E196" s="87"/>
      <c r="F196" s="87"/>
      <c r="G196" s="87"/>
      <c r="H196" s="87"/>
      <c r="I196" s="87"/>
      <c r="J196" s="87"/>
      <c r="K196" s="87"/>
      <c r="L196" s="87"/>
      <c r="M196" s="87"/>
      <c r="N196" s="87"/>
      <c r="O196" s="87"/>
      <c r="P196" s="87"/>
      <c r="Q196" s="87"/>
      <c r="R196" s="87"/>
    </row>
    <row r="197" spans="1:18" x14ac:dyDescent="0.35">
      <c r="A197" s="87"/>
      <c r="B197" s="87"/>
      <c r="C197" s="87"/>
      <c r="D197" s="87"/>
      <c r="E197" s="87"/>
      <c r="F197" s="87"/>
      <c r="G197" s="87"/>
      <c r="H197" s="87"/>
      <c r="I197" s="87"/>
      <c r="J197" s="87"/>
      <c r="K197" s="87"/>
      <c r="L197" s="87"/>
      <c r="M197" s="87"/>
      <c r="N197" s="87"/>
      <c r="O197" s="87"/>
      <c r="P197" s="87"/>
      <c r="Q197" s="87"/>
      <c r="R197" s="87"/>
    </row>
    <row r="198" spans="1:18" x14ac:dyDescent="0.35">
      <c r="A198" s="87"/>
      <c r="B198" s="87"/>
      <c r="C198" s="87"/>
      <c r="D198" s="87"/>
      <c r="E198" s="87"/>
      <c r="F198" s="87"/>
      <c r="G198" s="87"/>
      <c r="H198" s="87"/>
      <c r="I198" s="87"/>
      <c r="J198" s="87"/>
      <c r="K198" s="87"/>
      <c r="L198" s="87"/>
      <c r="M198" s="87"/>
      <c r="N198" s="87"/>
      <c r="O198" s="87"/>
      <c r="P198" s="87"/>
      <c r="Q198" s="87"/>
      <c r="R198" s="87"/>
    </row>
    <row r="199" spans="1:18" x14ac:dyDescent="0.35">
      <c r="A199" s="87"/>
      <c r="B199" s="87"/>
      <c r="C199" s="87"/>
      <c r="D199" s="87"/>
      <c r="E199" s="87"/>
      <c r="F199" s="87"/>
      <c r="G199" s="87"/>
      <c r="H199" s="87"/>
      <c r="I199" s="87"/>
      <c r="J199" s="87"/>
      <c r="K199" s="87"/>
      <c r="L199" s="87"/>
      <c r="M199" s="87"/>
      <c r="N199" s="87"/>
      <c r="O199" s="87"/>
      <c r="P199" s="87"/>
      <c r="Q199" s="87"/>
      <c r="R199" s="87"/>
    </row>
    <row r="200" spans="1:18" x14ac:dyDescent="0.35">
      <c r="A200" s="87"/>
      <c r="B200" s="87"/>
      <c r="C200" s="87"/>
      <c r="D200" s="87"/>
      <c r="E200" s="87"/>
      <c r="F200" s="87"/>
      <c r="G200" s="87"/>
      <c r="H200" s="87"/>
      <c r="I200" s="87"/>
      <c r="J200" s="87"/>
      <c r="K200" s="87"/>
      <c r="L200" s="87"/>
      <c r="M200" s="87"/>
      <c r="N200" s="87"/>
      <c r="O200" s="87"/>
      <c r="P200" s="87"/>
      <c r="Q200" s="87"/>
      <c r="R200" s="87"/>
    </row>
    <row r="201" spans="1:18" x14ac:dyDescent="0.35">
      <c r="A201" s="87"/>
      <c r="B201" s="87"/>
      <c r="C201" s="87"/>
      <c r="D201" s="87"/>
      <c r="E201" s="87"/>
      <c r="F201" s="87"/>
      <c r="G201" s="87"/>
      <c r="H201" s="87"/>
      <c r="I201" s="87"/>
      <c r="J201" s="87"/>
      <c r="K201" s="87"/>
      <c r="L201" s="87"/>
      <c r="M201" s="87"/>
      <c r="N201" s="87"/>
      <c r="O201" s="87"/>
      <c r="P201" s="87"/>
      <c r="Q201" s="87"/>
      <c r="R201" s="87"/>
    </row>
    <row r="202" spans="1:18" x14ac:dyDescent="0.35">
      <c r="A202" s="87"/>
      <c r="B202" s="87"/>
      <c r="C202" s="87"/>
      <c r="D202" s="87"/>
      <c r="E202" s="87"/>
      <c r="F202" s="87"/>
      <c r="G202" s="87"/>
      <c r="H202" s="87"/>
      <c r="I202" s="87"/>
      <c r="J202" s="87"/>
      <c r="K202" s="87"/>
      <c r="L202" s="87"/>
      <c r="M202" s="87"/>
      <c r="N202" s="87"/>
      <c r="O202" s="87"/>
      <c r="P202" s="87"/>
      <c r="Q202" s="87"/>
      <c r="R202" s="87"/>
    </row>
    <row r="203" spans="1:18" x14ac:dyDescent="0.35">
      <c r="A203" s="87"/>
      <c r="B203" s="87"/>
      <c r="C203" s="87"/>
      <c r="D203" s="87"/>
      <c r="E203" s="87"/>
      <c r="F203" s="87"/>
      <c r="G203" s="87"/>
      <c r="H203" s="87"/>
      <c r="I203" s="87"/>
      <c r="J203" s="87"/>
      <c r="K203" s="87"/>
      <c r="L203" s="87"/>
      <c r="M203" s="87"/>
      <c r="N203" s="87"/>
      <c r="O203" s="87"/>
      <c r="P203" s="87"/>
      <c r="Q203" s="87"/>
      <c r="R203" s="87"/>
    </row>
    <row r="204" spans="1:18" x14ac:dyDescent="0.35">
      <c r="A204" s="87"/>
      <c r="B204" s="87"/>
      <c r="C204" s="87"/>
      <c r="D204" s="87"/>
      <c r="E204" s="87"/>
      <c r="F204" s="87"/>
      <c r="G204" s="87"/>
      <c r="H204" s="87"/>
      <c r="I204" s="87"/>
      <c r="J204" s="87"/>
      <c r="K204" s="87"/>
      <c r="L204" s="87"/>
      <c r="M204" s="87"/>
      <c r="N204" s="87"/>
      <c r="O204" s="87"/>
      <c r="P204" s="87"/>
      <c r="Q204" s="87"/>
      <c r="R204" s="87"/>
    </row>
    <row r="205" spans="1:18" x14ac:dyDescent="0.35">
      <c r="A205" s="87"/>
      <c r="B205" s="87"/>
      <c r="C205" s="87"/>
      <c r="D205" s="87"/>
      <c r="E205" s="87"/>
      <c r="F205" s="87"/>
      <c r="G205" s="87"/>
      <c r="H205" s="87"/>
      <c r="I205" s="87"/>
      <c r="J205" s="87"/>
      <c r="K205" s="87"/>
      <c r="L205" s="87"/>
      <c r="M205" s="87"/>
      <c r="N205" s="87"/>
      <c r="O205" s="87"/>
      <c r="P205" s="87"/>
      <c r="Q205" s="87"/>
      <c r="R205" s="87"/>
    </row>
    <row r="206" spans="1:18" x14ac:dyDescent="0.35">
      <c r="A206" s="87"/>
      <c r="B206" s="87"/>
      <c r="C206" s="87"/>
      <c r="D206" s="87"/>
      <c r="E206" s="87"/>
      <c r="F206" s="87"/>
      <c r="G206" s="87"/>
      <c r="H206" s="87"/>
      <c r="I206" s="87"/>
      <c r="J206" s="87"/>
      <c r="K206" s="87"/>
      <c r="L206" s="87"/>
      <c r="M206" s="87"/>
      <c r="N206" s="87"/>
      <c r="O206" s="87"/>
      <c r="P206" s="87"/>
      <c r="Q206" s="87"/>
      <c r="R206" s="87"/>
    </row>
    <row r="207" spans="1:18" x14ac:dyDescent="0.35">
      <c r="A207" s="87"/>
      <c r="B207" s="87"/>
      <c r="C207" s="87"/>
      <c r="D207" s="87"/>
      <c r="E207" s="87"/>
      <c r="F207" s="87"/>
      <c r="G207" s="87"/>
      <c r="H207" s="87"/>
      <c r="I207" s="87"/>
      <c r="J207" s="87"/>
      <c r="K207" s="87"/>
      <c r="L207" s="87"/>
      <c r="M207" s="87"/>
      <c r="N207" s="87"/>
      <c r="O207" s="87"/>
      <c r="P207" s="87"/>
      <c r="Q207" s="87"/>
      <c r="R207" s="87"/>
    </row>
    <row r="208" spans="1:18" x14ac:dyDescent="0.35">
      <c r="A208" s="87"/>
      <c r="B208" s="87"/>
      <c r="C208" s="87"/>
      <c r="D208" s="87"/>
      <c r="E208" s="87"/>
      <c r="F208" s="87"/>
      <c r="G208" s="87"/>
      <c r="H208" s="87"/>
      <c r="I208" s="87"/>
      <c r="J208" s="87"/>
      <c r="K208" s="87"/>
      <c r="L208" s="87"/>
      <c r="M208" s="87"/>
      <c r="N208" s="87"/>
      <c r="O208" s="87"/>
      <c r="P208" s="87"/>
      <c r="Q208" s="87"/>
      <c r="R208" s="87"/>
    </row>
    <row r="209" spans="1:18" x14ac:dyDescent="0.35">
      <c r="A209" s="87"/>
      <c r="B209" s="87"/>
      <c r="C209" s="87"/>
      <c r="D209" s="87"/>
      <c r="E209" s="87"/>
      <c r="F209" s="87"/>
      <c r="G209" s="87"/>
      <c r="H209" s="87"/>
      <c r="I209" s="87"/>
      <c r="J209" s="87"/>
      <c r="K209" s="87"/>
      <c r="L209" s="87"/>
      <c r="M209" s="87"/>
      <c r="N209" s="87"/>
      <c r="O209" s="87"/>
      <c r="P209" s="87"/>
      <c r="Q209" s="87"/>
      <c r="R209" s="87"/>
    </row>
    <row r="210" spans="1:18" x14ac:dyDescent="0.35">
      <c r="A210" s="87"/>
      <c r="B210" s="87"/>
      <c r="C210" s="87"/>
      <c r="D210" s="87"/>
      <c r="E210" s="87"/>
      <c r="F210" s="87"/>
      <c r="G210" s="87"/>
      <c r="H210" s="87"/>
      <c r="I210" s="87"/>
      <c r="J210" s="87"/>
      <c r="K210" s="87"/>
      <c r="L210" s="87"/>
      <c r="M210" s="87"/>
      <c r="N210" s="87"/>
      <c r="O210" s="87"/>
      <c r="P210" s="87"/>
      <c r="Q210" s="87"/>
      <c r="R210" s="87"/>
    </row>
    <row r="211" spans="1:18" x14ac:dyDescent="0.35">
      <c r="A211" s="87"/>
      <c r="B211" s="87"/>
      <c r="C211" s="87"/>
      <c r="D211" s="87"/>
      <c r="E211" s="87"/>
      <c r="F211" s="87"/>
      <c r="G211" s="87"/>
      <c r="H211" s="87"/>
      <c r="I211" s="87"/>
      <c r="J211" s="87"/>
      <c r="K211" s="87"/>
      <c r="L211" s="87"/>
      <c r="M211" s="87"/>
      <c r="N211" s="87"/>
      <c r="O211" s="87"/>
      <c r="P211" s="87"/>
      <c r="Q211" s="87"/>
      <c r="R211" s="87"/>
    </row>
    <row r="212" spans="1:18" x14ac:dyDescent="0.35">
      <c r="A212" s="87"/>
      <c r="B212" s="87"/>
      <c r="C212" s="87"/>
      <c r="D212" s="87"/>
      <c r="E212" s="87"/>
      <c r="F212" s="87"/>
      <c r="G212" s="87"/>
      <c r="H212" s="87"/>
      <c r="I212" s="87"/>
      <c r="J212" s="87"/>
      <c r="K212" s="87"/>
      <c r="L212" s="87"/>
      <c r="M212" s="87"/>
      <c r="N212" s="87"/>
      <c r="O212" s="87"/>
      <c r="P212" s="87"/>
      <c r="Q212" s="87"/>
      <c r="R212" s="87"/>
    </row>
    <row r="213" spans="1:18" x14ac:dyDescent="0.35">
      <c r="A213" s="87"/>
      <c r="B213" s="87"/>
      <c r="C213" s="87"/>
      <c r="D213" s="87"/>
      <c r="E213" s="87"/>
      <c r="F213" s="87"/>
      <c r="G213" s="87"/>
      <c r="H213" s="87"/>
      <c r="I213" s="87"/>
      <c r="J213" s="87"/>
      <c r="K213" s="87"/>
      <c r="L213" s="87"/>
      <c r="M213" s="87"/>
      <c r="N213" s="87"/>
      <c r="O213" s="87"/>
      <c r="P213" s="87"/>
      <c r="Q213" s="87"/>
      <c r="R213" s="87"/>
    </row>
    <row r="214" spans="1:18" x14ac:dyDescent="0.35">
      <c r="A214" s="87"/>
      <c r="B214" s="87"/>
      <c r="C214" s="87"/>
      <c r="D214" s="87"/>
      <c r="E214" s="87"/>
      <c r="F214" s="87"/>
      <c r="G214" s="87"/>
      <c r="H214" s="87"/>
      <c r="I214" s="87"/>
      <c r="J214" s="87"/>
      <c r="K214" s="87"/>
      <c r="L214" s="87"/>
      <c r="M214" s="87"/>
      <c r="N214" s="87"/>
      <c r="O214" s="87"/>
      <c r="P214" s="87"/>
      <c r="Q214" s="87"/>
      <c r="R214" s="87"/>
    </row>
    <row r="215" spans="1:18" x14ac:dyDescent="0.35">
      <c r="A215" s="87"/>
      <c r="B215" s="87"/>
      <c r="C215" s="87"/>
      <c r="D215" s="87"/>
      <c r="E215" s="87"/>
      <c r="F215" s="87"/>
      <c r="G215" s="87"/>
      <c r="H215" s="87"/>
      <c r="I215" s="87"/>
      <c r="J215" s="87"/>
      <c r="K215" s="87"/>
      <c r="L215" s="87"/>
      <c r="M215" s="87"/>
      <c r="N215" s="87"/>
      <c r="O215" s="87"/>
      <c r="P215" s="87"/>
      <c r="Q215" s="87"/>
      <c r="R215" s="87"/>
    </row>
    <row r="216" spans="1:18" x14ac:dyDescent="0.35">
      <c r="A216" s="87"/>
      <c r="B216" s="87"/>
      <c r="C216" s="87"/>
      <c r="D216" s="87"/>
      <c r="E216" s="87"/>
      <c r="F216" s="87"/>
      <c r="G216" s="87"/>
      <c r="H216" s="87"/>
      <c r="I216" s="87"/>
      <c r="J216" s="87"/>
      <c r="K216" s="87"/>
      <c r="L216" s="87"/>
      <c r="M216" s="87"/>
      <c r="N216" s="87"/>
      <c r="O216" s="87"/>
      <c r="P216" s="87"/>
      <c r="Q216" s="87"/>
      <c r="R216" s="87"/>
    </row>
    <row r="217" spans="1:18" x14ac:dyDescent="0.35">
      <c r="A217" s="87"/>
      <c r="B217" s="87"/>
      <c r="C217" s="87"/>
      <c r="D217" s="87"/>
      <c r="E217" s="87"/>
      <c r="F217" s="87"/>
      <c r="G217" s="87"/>
      <c r="H217" s="87"/>
      <c r="I217" s="87"/>
      <c r="J217" s="87"/>
      <c r="K217" s="87"/>
      <c r="L217" s="87"/>
      <c r="M217" s="87"/>
      <c r="N217" s="87"/>
      <c r="O217" s="87"/>
      <c r="P217" s="87"/>
      <c r="Q217" s="87"/>
      <c r="R217" s="87"/>
    </row>
    <row r="218" spans="1:18" x14ac:dyDescent="0.35">
      <c r="A218" s="87"/>
      <c r="B218" s="87"/>
      <c r="C218" s="87"/>
      <c r="D218" s="87"/>
      <c r="E218" s="87"/>
      <c r="F218" s="87"/>
      <c r="G218" s="87"/>
      <c r="H218" s="87"/>
      <c r="I218" s="87"/>
      <c r="J218" s="87"/>
      <c r="K218" s="87"/>
      <c r="L218" s="87"/>
      <c r="M218" s="87"/>
      <c r="N218" s="87"/>
      <c r="O218" s="87"/>
      <c r="P218" s="87"/>
      <c r="Q218" s="87"/>
      <c r="R218" s="87"/>
    </row>
    <row r="219" spans="1:18" x14ac:dyDescent="0.35">
      <c r="A219" s="87"/>
      <c r="B219" s="87"/>
      <c r="C219" s="87"/>
      <c r="D219" s="87"/>
      <c r="E219" s="87"/>
      <c r="F219" s="87"/>
      <c r="G219" s="87"/>
      <c r="H219" s="87"/>
      <c r="I219" s="87"/>
      <c r="J219" s="87"/>
      <c r="K219" s="87"/>
      <c r="L219" s="87"/>
      <c r="M219" s="87"/>
      <c r="N219" s="87"/>
      <c r="O219" s="87"/>
      <c r="P219" s="87"/>
      <c r="Q219" s="87"/>
      <c r="R219" s="87"/>
    </row>
    <row r="220" spans="1:18" x14ac:dyDescent="0.35">
      <c r="A220" s="87"/>
      <c r="B220" s="87"/>
      <c r="C220" s="87"/>
      <c r="D220" s="87"/>
      <c r="E220" s="87"/>
      <c r="F220" s="87"/>
      <c r="G220" s="87"/>
      <c r="H220" s="87"/>
      <c r="I220" s="87"/>
      <c r="J220" s="87"/>
      <c r="K220" s="87"/>
      <c r="L220" s="87"/>
      <c r="M220" s="87"/>
      <c r="N220" s="87"/>
      <c r="O220" s="87"/>
      <c r="P220" s="87"/>
      <c r="Q220" s="87"/>
      <c r="R220" s="87"/>
    </row>
    <row r="221" spans="1:18" x14ac:dyDescent="0.35">
      <c r="A221" s="87"/>
      <c r="B221" s="87"/>
      <c r="C221" s="87"/>
      <c r="D221" s="87"/>
      <c r="E221" s="87"/>
      <c r="F221" s="87"/>
      <c r="G221" s="87"/>
      <c r="H221" s="87"/>
      <c r="I221" s="87"/>
      <c r="J221" s="87"/>
      <c r="K221" s="87"/>
      <c r="L221" s="87"/>
      <c r="M221" s="87"/>
      <c r="N221" s="87"/>
      <c r="O221" s="87"/>
      <c r="P221" s="87"/>
      <c r="Q221" s="87"/>
      <c r="R221" s="87"/>
    </row>
    <row r="222" spans="1:18" x14ac:dyDescent="0.35">
      <c r="A222" s="87"/>
      <c r="B222" s="87"/>
      <c r="C222" s="87"/>
      <c r="D222" s="87"/>
      <c r="E222" s="87"/>
      <c r="F222" s="87"/>
      <c r="G222" s="87"/>
      <c r="H222" s="87"/>
      <c r="I222" s="87"/>
      <c r="J222" s="87"/>
      <c r="K222" s="87"/>
      <c r="L222" s="87"/>
      <c r="M222" s="87"/>
      <c r="N222" s="87"/>
      <c r="O222" s="87"/>
      <c r="P222" s="87"/>
      <c r="Q222" s="87"/>
      <c r="R222" s="87"/>
    </row>
    <row r="223" spans="1:18" x14ac:dyDescent="0.35">
      <c r="A223" s="87"/>
      <c r="B223" s="87"/>
      <c r="C223" s="87"/>
      <c r="D223" s="87"/>
      <c r="E223" s="87"/>
      <c r="F223" s="87"/>
      <c r="G223" s="87"/>
      <c r="H223" s="87"/>
      <c r="I223" s="87"/>
      <c r="J223" s="87"/>
      <c r="K223" s="87"/>
      <c r="L223" s="87"/>
      <c r="M223" s="87"/>
      <c r="N223" s="87"/>
      <c r="O223" s="87"/>
      <c r="P223" s="87"/>
      <c r="Q223" s="87"/>
      <c r="R223" s="87"/>
    </row>
    <row r="224" spans="1:18" x14ac:dyDescent="0.35">
      <c r="A224" s="87"/>
      <c r="B224" s="87"/>
      <c r="C224" s="87"/>
      <c r="D224" s="87"/>
      <c r="E224" s="87"/>
      <c r="F224" s="87"/>
      <c r="G224" s="87"/>
      <c r="H224" s="87"/>
      <c r="I224" s="87"/>
      <c r="J224" s="87"/>
      <c r="K224" s="87"/>
      <c r="L224" s="87"/>
      <c r="M224" s="87"/>
      <c r="N224" s="87"/>
      <c r="O224" s="87"/>
      <c r="P224" s="87"/>
      <c r="Q224" s="87"/>
      <c r="R224" s="87"/>
    </row>
    <row r="225" spans="1:18" x14ac:dyDescent="0.35">
      <c r="A225" s="87"/>
      <c r="B225" s="87"/>
      <c r="C225" s="87"/>
      <c r="D225" s="87"/>
      <c r="E225" s="87"/>
      <c r="F225" s="87"/>
      <c r="G225" s="87"/>
      <c r="H225" s="87"/>
      <c r="I225" s="87"/>
      <c r="J225" s="87"/>
      <c r="K225" s="87"/>
      <c r="L225" s="87"/>
      <c r="M225" s="87"/>
      <c r="N225" s="87"/>
      <c r="O225" s="87"/>
      <c r="P225" s="87"/>
      <c r="Q225" s="87"/>
      <c r="R225" s="87"/>
    </row>
    <row r="226" spans="1:18" x14ac:dyDescent="0.35">
      <c r="A226" s="87"/>
      <c r="B226" s="87"/>
      <c r="C226" s="87"/>
      <c r="D226" s="87"/>
      <c r="E226" s="87"/>
      <c r="F226" s="87"/>
      <c r="G226" s="87"/>
      <c r="H226" s="87"/>
      <c r="I226" s="87"/>
      <c r="J226" s="87"/>
      <c r="K226" s="87"/>
      <c r="L226" s="87"/>
      <c r="M226" s="87"/>
      <c r="N226" s="87"/>
      <c r="O226" s="87"/>
      <c r="P226" s="87"/>
      <c r="Q226" s="87"/>
      <c r="R226" s="87"/>
    </row>
    <row r="227" spans="1:18" x14ac:dyDescent="0.35">
      <c r="A227" s="87"/>
      <c r="B227" s="87"/>
      <c r="C227" s="87"/>
      <c r="D227" s="87"/>
      <c r="E227" s="87"/>
      <c r="F227" s="87"/>
      <c r="G227" s="87"/>
      <c r="H227" s="87"/>
      <c r="I227" s="87"/>
      <c r="J227" s="87"/>
      <c r="K227" s="87"/>
      <c r="L227" s="87"/>
      <c r="M227" s="87"/>
      <c r="N227" s="87"/>
      <c r="O227" s="87"/>
      <c r="P227" s="87"/>
      <c r="Q227" s="87"/>
      <c r="R227" s="87"/>
    </row>
    <row r="228" spans="1:18" x14ac:dyDescent="0.35">
      <c r="A228" s="87"/>
      <c r="B228" s="87"/>
      <c r="C228" s="87"/>
      <c r="D228" s="87"/>
      <c r="E228" s="87"/>
      <c r="F228" s="87"/>
      <c r="G228" s="87"/>
      <c r="H228" s="87"/>
      <c r="I228" s="87"/>
      <c r="J228" s="87"/>
      <c r="K228" s="87"/>
      <c r="L228" s="87"/>
      <c r="M228" s="87"/>
      <c r="N228" s="87"/>
      <c r="O228" s="87"/>
      <c r="P228" s="87"/>
      <c r="Q228" s="87"/>
      <c r="R228" s="87"/>
    </row>
    <row r="229" spans="1:18" x14ac:dyDescent="0.35">
      <c r="A229" s="87"/>
      <c r="B229" s="87"/>
      <c r="C229" s="87"/>
      <c r="D229" s="87"/>
      <c r="E229" s="87"/>
      <c r="F229" s="87"/>
      <c r="G229" s="87"/>
      <c r="H229" s="87"/>
      <c r="I229" s="87"/>
      <c r="J229" s="87"/>
      <c r="K229" s="87"/>
      <c r="L229" s="87"/>
      <c r="M229" s="87"/>
      <c r="N229" s="87"/>
      <c r="O229" s="87"/>
      <c r="P229" s="87"/>
      <c r="Q229" s="87"/>
      <c r="R229" s="87"/>
    </row>
    <row r="230" spans="1:18" x14ac:dyDescent="0.35">
      <c r="A230" s="87"/>
      <c r="B230" s="87"/>
      <c r="C230" s="87"/>
      <c r="D230" s="87"/>
      <c r="E230" s="87"/>
      <c r="F230" s="87"/>
      <c r="G230" s="87"/>
      <c r="H230" s="87"/>
      <c r="I230" s="87"/>
      <c r="J230" s="87"/>
      <c r="K230" s="87"/>
      <c r="L230" s="87"/>
      <c r="M230" s="87"/>
      <c r="N230" s="87"/>
      <c r="O230" s="87"/>
      <c r="P230" s="87"/>
      <c r="Q230" s="87"/>
      <c r="R230" s="87"/>
    </row>
    <row r="231" spans="1:18" x14ac:dyDescent="0.35">
      <c r="A231" s="87"/>
      <c r="B231" s="87"/>
      <c r="C231" s="87"/>
      <c r="D231" s="87"/>
      <c r="E231" s="87"/>
      <c r="F231" s="87"/>
      <c r="G231" s="87"/>
      <c r="H231" s="87"/>
      <c r="I231" s="87"/>
      <c r="J231" s="87"/>
      <c r="K231" s="87"/>
      <c r="L231" s="87"/>
      <c r="M231" s="87"/>
      <c r="N231" s="87"/>
      <c r="O231" s="87"/>
      <c r="P231" s="87"/>
      <c r="Q231" s="87"/>
      <c r="R231" s="87"/>
    </row>
    <row r="232" spans="1:18" x14ac:dyDescent="0.35">
      <c r="A232" s="87"/>
      <c r="B232" s="87"/>
      <c r="C232" s="87"/>
      <c r="D232" s="87"/>
      <c r="E232" s="87"/>
      <c r="F232" s="87"/>
      <c r="G232" s="87"/>
      <c r="H232" s="87"/>
      <c r="I232" s="87"/>
      <c r="J232" s="87"/>
      <c r="K232" s="87"/>
      <c r="L232" s="87"/>
      <c r="M232" s="87"/>
      <c r="N232" s="87"/>
      <c r="O232" s="87"/>
      <c r="P232" s="87"/>
      <c r="Q232" s="87"/>
      <c r="R232" s="87"/>
    </row>
    <row r="233" spans="1:18" x14ac:dyDescent="0.35">
      <c r="A233" s="87"/>
      <c r="B233" s="87"/>
      <c r="C233" s="87"/>
      <c r="D233" s="87"/>
      <c r="E233" s="87"/>
      <c r="F233" s="87"/>
      <c r="G233" s="87"/>
      <c r="H233" s="87"/>
      <c r="I233" s="87"/>
      <c r="J233" s="87"/>
      <c r="K233" s="87"/>
      <c r="L233" s="87"/>
      <c r="M233" s="87"/>
      <c r="N233" s="87"/>
      <c r="O233" s="87"/>
      <c r="P233" s="87"/>
      <c r="Q233" s="87"/>
      <c r="R233" s="87"/>
    </row>
    <row r="234" spans="1:18" x14ac:dyDescent="0.35">
      <c r="A234" s="87"/>
      <c r="B234" s="87"/>
      <c r="C234" s="87"/>
      <c r="D234" s="87"/>
      <c r="E234" s="87"/>
      <c r="F234" s="87"/>
      <c r="G234" s="87"/>
      <c r="H234" s="87"/>
      <c r="I234" s="87"/>
      <c r="J234" s="87"/>
      <c r="K234" s="87"/>
      <c r="L234" s="87"/>
      <c r="M234" s="87"/>
      <c r="N234" s="87"/>
      <c r="O234" s="87"/>
      <c r="P234" s="87"/>
      <c r="Q234" s="87"/>
      <c r="R234" s="87"/>
    </row>
    <row r="235" spans="1:18" x14ac:dyDescent="0.35">
      <c r="A235" s="87"/>
      <c r="B235" s="87"/>
      <c r="C235" s="87"/>
      <c r="D235" s="87"/>
      <c r="E235" s="87"/>
      <c r="F235" s="87"/>
      <c r="G235" s="87"/>
      <c r="H235" s="87"/>
      <c r="I235" s="87"/>
      <c r="J235" s="87"/>
      <c r="K235" s="87"/>
      <c r="L235" s="87"/>
      <c r="M235" s="87"/>
      <c r="N235" s="87"/>
      <c r="O235" s="87"/>
      <c r="P235" s="87"/>
      <c r="Q235" s="87"/>
      <c r="R235" s="87"/>
    </row>
    <row r="236" spans="1:18" x14ac:dyDescent="0.35">
      <c r="A236" s="87"/>
      <c r="B236" s="87"/>
      <c r="C236" s="87"/>
      <c r="D236" s="87"/>
      <c r="E236" s="87"/>
      <c r="F236" s="87"/>
      <c r="G236" s="87"/>
      <c r="H236" s="87"/>
      <c r="I236" s="87"/>
      <c r="J236" s="87"/>
      <c r="K236" s="87"/>
      <c r="L236" s="87"/>
      <c r="M236" s="87"/>
      <c r="N236" s="87"/>
      <c r="O236" s="87"/>
      <c r="P236" s="87"/>
      <c r="Q236" s="87"/>
      <c r="R236" s="87"/>
    </row>
    <row r="237" spans="1:18" x14ac:dyDescent="0.35">
      <c r="A237" s="87"/>
      <c r="B237" s="87"/>
      <c r="C237" s="87"/>
      <c r="D237" s="87"/>
      <c r="E237" s="87"/>
      <c r="F237" s="87"/>
      <c r="G237" s="87"/>
      <c r="H237" s="87"/>
      <c r="I237" s="87"/>
      <c r="J237" s="87"/>
      <c r="K237" s="87"/>
      <c r="L237" s="87"/>
      <c r="M237" s="87"/>
      <c r="N237" s="87"/>
      <c r="O237" s="87"/>
      <c r="P237" s="87"/>
      <c r="Q237" s="87"/>
      <c r="R237" s="87"/>
    </row>
    <row r="238" spans="1:18" x14ac:dyDescent="0.35">
      <c r="A238" s="87"/>
      <c r="B238" s="87"/>
      <c r="C238" s="87"/>
      <c r="D238" s="87"/>
      <c r="E238" s="87"/>
      <c r="F238" s="87"/>
      <c r="G238" s="87"/>
      <c r="H238" s="87"/>
      <c r="I238" s="87"/>
      <c r="J238" s="87"/>
      <c r="K238" s="87"/>
      <c r="L238" s="87"/>
      <c r="M238" s="87"/>
      <c r="N238" s="87"/>
      <c r="O238" s="87"/>
      <c r="P238" s="87"/>
      <c r="Q238" s="87"/>
      <c r="R238" s="87"/>
    </row>
    <row r="239" spans="1:18" x14ac:dyDescent="0.35">
      <c r="A239" s="87"/>
      <c r="B239" s="87"/>
      <c r="C239" s="87"/>
      <c r="D239" s="87"/>
      <c r="E239" s="87"/>
      <c r="F239" s="87"/>
      <c r="G239" s="87"/>
      <c r="H239" s="87"/>
      <c r="I239" s="87"/>
      <c r="J239" s="87"/>
      <c r="K239" s="87"/>
      <c r="L239" s="87"/>
      <c r="M239" s="87"/>
      <c r="N239" s="87"/>
      <c r="O239" s="87"/>
      <c r="P239" s="87"/>
      <c r="Q239" s="87"/>
      <c r="R239" s="87"/>
    </row>
    <row r="240" spans="1:18" x14ac:dyDescent="0.35">
      <c r="A240" s="87"/>
      <c r="B240" s="87"/>
      <c r="C240" s="87"/>
      <c r="D240" s="87"/>
      <c r="E240" s="87"/>
      <c r="F240" s="87"/>
      <c r="G240" s="87"/>
      <c r="H240" s="87"/>
      <c r="I240" s="87"/>
      <c r="J240" s="87"/>
      <c r="K240" s="87"/>
      <c r="L240" s="87"/>
      <c r="M240" s="87"/>
      <c r="N240" s="87"/>
      <c r="O240" s="87"/>
      <c r="P240" s="87"/>
      <c r="Q240" s="87"/>
      <c r="R240" s="87"/>
    </row>
    <row r="241" spans="1:18" x14ac:dyDescent="0.35">
      <c r="A241" s="87"/>
      <c r="B241" s="87"/>
      <c r="C241" s="87"/>
      <c r="D241" s="87"/>
      <c r="E241" s="87"/>
      <c r="F241" s="87"/>
      <c r="G241" s="87"/>
      <c r="H241" s="87"/>
      <c r="I241" s="87"/>
      <c r="J241" s="87"/>
      <c r="K241" s="87"/>
      <c r="L241" s="87"/>
      <c r="M241" s="87"/>
      <c r="N241" s="87"/>
      <c r="O241" s="87"/>
      <c r="P241" s="87"/>
      <c r="Q241" s="87"/>
      <c r="R241" s="87"/>
    </row>
    <row r="242" spans="1:18" x14ac:dyDescent="0.35">
      <c r="A242" s="87"/>
      <c r="B242" s="87"/>
      <c r="C242" s="87"/>
      <c r="D242" s="87"/>
      <c r="E242" s="87"/>
      <c r="F242" s="87"/>
      <c r="G242" s="87"/>
      <c r="H242" s="87"/>
      <c r="I242" s="87"/>
      <c r="J242" s="87"/>
      <c r="K242" s="87"/>
      <c r="L242" s="87"/>
      <c r="M242" s="87"/>
      <c r="N242" s="87"/>
      <c r="O242" s="87"/>
      <c r="P242" s="87"/>
      <c r="Q242" s="87"/>
      <c r="R242" s="87"/>
    </row>
    <row r="243" spans="1:18" x14ac:dyDescent="0.35">
      <c r="A243" s="87"/>
      <c r="B243" s="87"/>
      <c r="C243" s="87"/>
      <c r="D243" s="87"/>
      <c r="E243" s="87"/>
      <c r="F243" s="87"/>
      <c r="G243" s="87"/>
      <c r="H243" s="87"/>
      <c r="I243" s="87"/>
      <c r="J243" s="87"/>
      <c r="K243" s="87"/>
      <c r="L243" s="87"/>
      <c r="M243" s="87"/>
      <c r="N243" s="87"/>
      <c r="O243" s="87"/>
      <c r="P243" s="87"/>
      <c r="Q243" s="87"/>
      <c r="R243" s="87"/>
    </row>
    <row r="244" spans="1:18" x14ac:dyDescent="0.35">
      <c r="A244" s="87"/>
      <c r="B244" s="87"/>
      <c r="C244" s="87"/>
      <c r="D244" s="87"/>
      <c r="E244" s="87"/>
      <c r="F244" s="87"/>
      <c r="G244" s="87"/>
      <c r="H244" s="87"/>
      <c r="I244" s="87"/>
      <c r="J244" s="87"/>
      <c r="K244" s="87"/>
      <c r="L244" s="87"/>
      <c r="M244" s="87"/>
      <c r="N244" s="87"/>
      <c r="O244" s="87"/>
      <c r="P244" s="87"/>
      <c r="Q244" s="87"/>
      <c r="R244" s="87"/>
    </row>
    <row r="245" spans="1:18" x14ac:dyDescent="0.35">
      <c r="A245" s="87"/>
      <c r="B245" s="87"/>
      <c r="C245" s="87"/>
      <c r="D245" s="87"/>
      <c r="E245" s="87"/>
      <c r="F245" s="87"/>
      <c r="G245" s="87"/>
      <c r="H245" s="87"/>
      <c r="I245" s="87"/>
      <c r="J245" s="87"/>
      <c r="K245" s="87"/>
      <c r="L245" s="87"/>
      <c r="M245" s="87"/>
      <c r="N245" s="87"/>
      <c r="O245" s="87"/>
      <c r="P245" s="87"/>
      <c r="Q245" s="87"/>
      <c r="R245" s="87"/>
    </row>
    <row r="246" spans="1:18" x14ac:dyDescent="0.35">
      <c r="A246" s="87"/>
      <c r="B246" s="87"/>
      <c r="C246" s="87"/>
      <c r="D246" s="87"/>
      <c r="E246" s="87"/>
      <c r="F246" s="87"/>
      <c r="G246" s="87"/>
      <c r="H246" s="87"/>
      <c r="I246" s="87"/>
      <c r="J246" s="87"/>
      <c r="K246" s="87"/>
      <c r="L246" s="87"/>
      <c r="M246" s="87"/>
      <c r="N246" s="87"/>
      <c r="O246" s="87"/>
      <c r="P246" s="87"/>
      <c r="Q246" s="87"/>
      <c r="R246" s="87"/>
    </row>
    <row r="247" spans="1:18" x14ac:dyDescent="0.35">
      <c r="A247" s="87"/>
      <c r="B247" s="87"/>
      <c r="C247" s="87"/>
      <c r="D247" s="87"/>
      <c r="E247" s="87"/>
      <c r="F247" s="87"/>
      <c r="G247" s="87"/>
      <c r="H247" s="87"/>
      <c r="I247" s="87"/>
      <c r="J247" s="87"/>
      <c r="K247" s="87"/>
      <c r="L247" s="87"/>
      <c r="M247" s="87"/>
      <c r="N247" s="87"/>
      <c r="O247" s="87"/>
      <c r="P247" s="87"/>
      <c r="Q247" s="87"/>
      <c r="R247" s="87"/>
    </row>
    <row r="248" spans="1:18" x14ac:dyDescent="0.35">
      <c r="A248" s="87"/>
      <c r="B248" s="87"/>
      <c r="C248" s="87"/>
      <c r="D248" s="87"/>
      <c r="E248" s="87"/>
      <c r="F248" s="87"/>
      <c r="G248" s="87"/>
      <c r="H248" s="87"/>
      <c r="I248" s="87"/>
      <c r="J248" s="87"/>
      <c r="K248" s="87"/>
      <c r="L248" s="87"/>
      <c r="M248" s="87"/>
      <c r="N248" s="87"/>
      <c r="O248" s="87"/>
      <c r="P248" s="87"/>
      <c r="Q248" s="87"/>
      <c r="R248" s="87"/>
    </row>
    <row r="249" spans="1:18" x14ac:dyDescent="0.35">
      <c r="A249" s="87"/>
      <c r="B249" s="87"/>
      <c r="C249" s="87"/>
      <c r="D249" s="87"/>
      <c r="E249" s="87"/>
      <c r="F249" s="87"/>
      <c r="G249" s="87"/>
      <c r="H249" s="87"/>
      <c r="I249" s="87"/>
      <c r="J249" s="87"/>
      <c r="K249" s="87"/>
      <c r="L249" s="87"/>
      <c r="M249" s="87"/>
      <c r="N249" s="87"/>
      <c r="O249" s="87"/>
      <c r="P249" s="87"/>
      <c r="Q249" s="87"/>
      <c r="R249" s="87"/>
    </row>
    <row r="250" spans="1:18" x14ac:dyDescent="0.35">
      <c r="A250" s="87"/>
      <c r="B250" s="87"/>
      <c r="C250" s="87"/>
      <c r="D250" s="87"/>
      <c r="E250" s="87"/>
      <c r="F250" s="87"/>
      <c r="G250" s="87"/>
      <c r="H250" s="87"/>
      <c r="I250" s="87"/>
      <c r="J250" s="87"/>
      <c r="K250" s="87"/>
      <c r="L250" s="87"/>
      <c r="M250" s="87"/>
      <c r="N250" s="87"/>
      <c r="O250" s="87"/>
      <c r="P250" s="87"/>
      <c r="Q250" s="87"/>
      <c r="R250" s="87"/>
    </row>
    <row r="251" spans="1:18" x14ac:dyDescent="0.35">
      <c r="A251" s="87"/>
      <c r="B251" s="87"/>
      <c r="C251" s="87"/>
      <c r="D251" s="87"/>
      <c r="E251" s="87"/>
      <c r="F251" s="87"/>
      <c r="G251" s="87"/>
      <c r="H251" s="87"/>
      <c r="I251" s="87"/>
      <c r="J251" s="87"/>
      <c r="K251" s="87"/>
      <c r="L251" s="87"/>
      <c r="M251" s="87"/>
      <c r="N251" s="87"/>
      <c r="O251" s="87"/>
      <c r="P251" s="87"/>
      <c r="Q251" s="87"/>
      <c r="R251" s="87"/>
    </row>
    <row r="252" spans="1:18" x14ac:dyDescent="0.35">
      <c r="A252" s="87"/>
      <c r="B252" s="87"/>
      <c r="C252" s="87"/>
      <c r="D252" s="87"/>
      <c r="E252" s="87"/>
      <c r="F252" s="87"/>
      <c r="G252" s="87"/>
      <c r="H252" s="87"/>
      <c r="I252" s="87"/>
      <c r="J252" s="87"/>
      <c r="K252" s="87"/>
      <c r="L252" s="87"/>
      <c r="M252" s="87"/>
      <c r="N252" s="87"/>
      <c r="O252" s="87"/>
      <c r="P252" s="87"/>
      <c r="Q252" s="87"/>
      <c r="R252" s="87"/>
    </row>
    <row r="253" spans="1:18" x14ac:dyDescent="0.35">
      <c r="A253" s="87"/>
      <c r="B253" s="87"/>
      <c r="C253" s="87"/>
      <c r="D253" s="87"/>
      <c r="E253" s="87"/>
      <c r="F253" s="87"/>
      <c r="G253" s="87"/>
      <c r="H253" s="87"/>
      <c r="I253" s="87"/>
      <c r="J253" s="87"/>
      <c r="K253" s="87"/>
      <c r="L253" s="87"/>
      <c r="M253" s="87"/>
      <c r="N253" s="87"/>
      <c r="O253" s="87"/>
      <c r="P253" s="87"/>
      <c r="Q253" s="87"/>
      <c r="R253" s="87"/>
    </row>
    <row r="254" spans="1:18" x14ac:dyDescent="0.35">
      <c r="A254" s="87"/>
      <c r="B254" s="87"/>
      <c r="C254" s="87"/>
      <c r="D254" s="87"/>
      <c r="E254" s="87"/>
      <c r="F254" s="87"/>
      <c r="G254" s="87"/>
      <c r="H254" s="87"/>
      <c r="I254" s="87"/>
      <c r="J254" s="87"/>
      <c r="K254" s="87"/>
      <c r="L254" s="87"/>
      <c r="M254" s="87"/>
      <c r="N254" s="87"/>
      <c r="O254" s="87"/>
      <c r="P254" s="87"/>
      <c r="Q254" s="87"/>
      <c r="R254" s="87"/>
    </row>
    <row r="255" spans="1:18" x14ac:dyDescent="0.35">
      <c r="A255" s="87"/>
      <c r="B255" s="87"/>
      <c r="C255" s="87"/>
      <c r="D255" s="87"/>
      <c r="E255" s="87"/>
      <c r="F255" s="87"/>
      <c r="G255" s="87"/>
      <c r="H255" s="87"/>
      <c r="I255" s="87"/>
      <c r="J255" s="87"/>
      <c r="K255" s="87"/>
      <c r="L255" s="87"/>
      <c r="M255" s="87"/>
      <c r="N255" s="87"/>
      <c r="O255" s="87"/>
      <c r="P255" s="87"/>
      <c r="Q255" s="87"/>
      <c r="R255" s="87"/>
    </row>
    <row r="256" spans="1:18" x14ac:dyDescent="0.35">
      <c r="A256" s="87"/>
      <c r="B256" s="87"/>
      <c r="C256" s="87"/>
      <c r="D256" s="87"/>
      <c r="E256" s="87"/>
      <c r="F256" s="87"/>
      <c r="G256" s="87"/>
      <c r="H256" s="87"/>
      <c r="I256" s="87"/>
      <c r="J256" s="87"/>
      <c r="K256" s="87"/>
      <c r="L256" s="87"/>
      <c r="M256" s="87"/>
      <c r="N256" s="87"/>
      <c r="O256" s="87"/>
      <c r="P256" s="87"/>
      <c r="Q256" s="87"/>
      <c r="R256" s="87"/>
    </row>
    <row r="257" spans="1:18" x14ac:dyDescent="0.35">
      <c r="A257" s="87"/>
      <c r="B257" s="87"/>
      <c r="C257" s="87"/>
      <c r="D257" s="87"/>
      <c r="E257" s="87"/>
      <c r="F257" s="87"/>
      <c r="G257" s="87"/>
      <c r="H257" s="87"/>
      <c r="I257" s="87"/>
      <c r="J257" s="87"/>
      <c r="K257" s="87"/>
      <c r="L257" s="87"/>
      <c r="M257" s="87"/>
      <c r="N257" s="87"/>
      <c r="O257" s="87"/>
      <c r="P257" s="87"/>
      <c r="Q257" s="87"/>
      <c r="R257" s="87"/>
    </row>
    <row r="258" spans="1:18" x14ac:dyDescent="0.35">
      <c r="A258" s="87"/>
      <c r="B258" s="87"/>
      <c r="C258" s="87"/>
      <c r="D258" s="87"/>
      <c r="E258" s="87"/>
      <c r="F258" s="87"/>
      <c r="G258" s="87"/>
      <c r="H258" s="87"/>
      <c r="I258" s="87"/>
      <c r="J258" s="87"/>
      <c r="K258" s="87"/>
      <c r="L258" s="87"/>
      <c r="M258" s="87"/>
      <c r="N258" s="87"/>
      <c r="O258" s="87"/>
      <c r="P258" s="87"/>
      <c r="Q258" s="87"/>
      <c r="R258" s="87"/>
    </row>
    <row r="259" spans="1:18" x14ac:dyDescent="0.35">
      <c r="A259" s="87"/>
      <c r="B259" s="87"/>
      <c r="C259" s="87"/>
      <c r="D259" s="87"/>
      <c r="E259" s="87"/>
      <c r="F259" s="87"/>
      <c r="G259" s="87"/>
      <c r="H259" s="87"/>
      <c r="I259" s="87"/>
      <c r="J259" s="87"/>
      <c r="K259" s="87"/>
      <c r="L259" s="87"/>
      <c r="M259" s="87"/>
      <c r="N259" s="87"/>
      <c r="O259" s="87"/>
      <c r="P259" s="87"/>
      <c r="Q259" s="87"/>
      <c r="R259" s="87"/>
    </row>
    <row r="260" spans="1:18" x14ac:dyDescent="0.35">
      <c r="A260" s="87"/>
      <c r="B260" s="87"/>
      <c r="C260" s="87"/>
      <c r="D260" s="87"/>
      <c r="E260" s="87"/>
      <c r="F260" s="87"/>
      <c r="G260" s="87"/>
      <c r="H260" s="87"/>
      <c r="I260" s="87"/>
      <c r="J260" s="87"/>
      <c r="K260" s="87"/>
      <c r="L260" s="87"/>
      <c r="M260" s="87"/>
      <c r="N260" s="87"/>
      <c r="O260" s="87"/>
      <c r="P260" s="87"/>
      <c r="Q260" s="87"/>
      <c r="R260" s="87"/>
    </row>
    <row r="261" spans="1:18" x14ac:dyDescent="0.35">
      <c r="A261" s="87"/>
      <c r="B261" s="87"/>
      <c r="C261" s="87"/>
      <c r="D261" s="87"/>
      <c r="E261" s="87"/>
      <c r="F261" s="87"/>
      <c r="G261" s="87"/>
      <c r="H261" s="87"/>
      <c r="I261" s="87"/>
      <c r="J261" s="87"/>
      <c r="K261" s="87"/>
      <c r="L261" s="87"/>
      <c r="M261" s="87"/>
      <c r="N261" s="87"/>
      <c r="O261" s="87"/>
      <c r="P261" s="87"/>
      <c r="Q261" s="87"/>
      <c r="R261" s="87"/>
    </row>
    <row r="262" spans="1:18" x14ac:dyDescent="0.35">
      <c r="A262" s="87"/>
      <c r="B262" s="87"/>
      <c r="C262" s="87"/>
      <c r="D262" s="87"/>
      <c r="E262" s="87"/>
      <c r="F262" s="87"/>
      <c r="G262" s="87"/>
      <c r="H262" s="87"/>
      <c r="I262" s="87"/>
      <c r="J262" s="87"/>
      <c r="K262" s="87"/>
      <c r="L262" s="87"/>
      <c r="M262" s="87"/>
      <c r="N262" s="87"/>
      <c r="O262" s="87"/>
      <c r="P262" s="87"/>
      <c r="Q262" s="87"/>
      <c r="R262" s="87"/>
    </row>
    <row r="263" spans="1:18" x14ac:dyDescent="0.35">
      <c r="A263" s="87"/>
      <c r="B263" s="87"/>
      <c r="C263" s="87"/>
      <c r="D263" s="87"/>
      <c r="E263" s="87"/>
      <c r="F263" s="87"/>
      <c r="G263" s="87"/>
      <c r="H263" s="87"/>
      <c r="I263" s="87"/>
      <c r="J263" s="87"/>
      <c r="K263" s="87"/>
      <c r="L263" s="87"/>
      <c r="M263" s="87"/>
      <c r="N263" s="87"/>
      <c r="O263" s="87"/>
      <c r="P263" s="87"/>
      <c r="Q263" s="87"/>
      <c r="R263" s="87"/>
    </row>
    <row r="264" spans="1:18" x14ac:dyDescent="0.35">
      <c r="A264" s="87"/>
      <c r="B264" s="87"/>
      <c r="C264" s="87"/>
      <c r="D264" s="87"/>
      <c r="E264" s="87"/>
      <c r="F264" s="87"/>
      <c r="G264" s="87"/>
      <c r="H264" s="87"/>
      <c r="I264" s="87"/>
      <c r="J264" s="87"/>
      <c r="K264" s="87"/>
      <c r="L264" s="87"/>
      <c r="M264" s="87"/>
      <c r="N264" s="87"/>
      <c r="O264" s="87"/>
      <c r="P264" s="87"/>
      <c r="Q264" s="87"/>
      <c r="R264" s="87"/>
    </row>
    <row r="265" spans="1:18" x14ac:dyDescent="0.35">
      <c r="A265" s="87"/>
      <c r="B265" s="87"/>
      <c r="C265" s="87"/>
      <c r="D265" s="87"/>
      <c r="E265" s="87"/>
      <c r="F265" s="87"/>
      <c r="G265" s="87"/>
      <c r="H265" s="87"/>
      <c r="I265" s="87"/>
      <c r="J265" s="87"/>
      <c r="K265" s="87"/>
      <c r="L265" s="87"/>
      <c r="M265" s="87"/>
      <c r="N265" s="87"/>
      <c r="O265" s="87"/>
      <c r="P265" s="87"/>
      <c r="Q265" s="87"/>
      <c r="R265" s="87"/>
    </row>
    <row r="266" spans="1:18" x14ac:dyDescent="0.35">
      <c r="A266" s="87"/>
      <c r="B266" s="87"/>
      <c r="C266" s="87"/>
      <c r="D266" s="87"/>
      <c r="E266" s="87"/>
      <c r="F266" s="87"/>
      <c r="G266" s="87"/>
      <c r="H266" s="87"/>
      <c r="I266" s="87"/>
      <c r="J266" s="87"/>
      <c r="K266" s="87"/>
      <c r="L266" s="87"/>
      <c r="M266" s="87"/>
      <c r="N266" s="87"/>
      <c r="O266" s="87"/>
      <c r="P266" s="87"/>
      <c r="Q266" s="87"/>
      <c r="R266" s="87"/>
    </row>
    <row r="267" spans="1:18" x14ac:dyDescent="0.35">
      <c r="A267" s="87"/>
      <c r="B267" s="87"/>
      <c r="C267" s="87"/>
      <c r="D267" s="87"/>
      <c r="E267" s="87"/>
      <c r="F267" s="87"/>
      <c r="G267" s="87"/>
      <c r="H267" s="87"/>
      <c r="I267" s="87"/>
      <c r="J267" s="87"/>
      <c r="K267" s="87"/>
      <c r="L267" s="87"/>
      <c r="M267" s="87"/>
      <c r="N267" s="87"/>
      <c r="O267" s="87"/>
      <c r="P267" s="87"/>
      <c r="Q267" s="87"/>
      <c r="R267" s="87"/>
    </row>
    <row r="268" spans="1:18" x14ac:dyDescent="0.35">
      <c r="A268" s="87"/>
      <c r="B268" s="87"/>
      <c r="C268" s="87"/>
      <c r="D268" s="87"/>
      <c r="E268" s="87"/>
      <c r="F268" s="87"/>
      <c r="G268" s="87"/>
      <c r="H268" s="87"/>
      <c r="I268" s="87"/>
      <c r="J268" s="87"/>
      <c r="K268" s="87"/>
      <c r="L268" s="87"/>
      <c r="M268" s="87"/>
      <c r="N268" s="87"/>
      <c r="O268" s="87"/>
      <c r="P268" s="87"/>
      <c r="Q268" s="87"/>
      <c r="R268" s="87"/>
    </row>
    <row r="269" spans="1:18" x14ac:dyDescent="0.35">
      <c r="A269" s="87"/>
      <c r="B269" s="87"/>
      <c r="C269" s="87"/>
      <c r="D269" s="87"/>
      <c r="E269" s="87"/>
      <c r="F269" s="87"/>
      <c r="G269" s="87"/>
      <c r="H269" s="87"/>
      <c r="I269" s="87"/>
      <c r="J269" s="87"/>
      <c r="K269" s="87"/>
      <c r="L269" s="87"/>
      <c r="M269" s="87"/>
      <c r="N269" s="87"/>
      <c r="O269" s="87"/>
      <c r="P269" s="87"/>
      <c r="Q269" s="87"/>
      <c r="R269" s="87"/>
    </row>
    <row r="270" spans="1:18" x14ac:dyDescent="0.35">
      <c r="A270" s="87"/>
      <c r="B270" s="87"/>
      <c r="C270" s="87"/>
      <c r="D270" s="87"/>
      <c r="E270" s="87"/>
      <c r="F270" s="87"/>
      <c r="G270" s="87"/>
      <c r="H270" s="87"/>
      <c r="I270" s="87"/>
      <c r="J270" s="87"/>
      <c r="K270" s="87"/>
      <c r="L270" s="87"/>
      <c r="M270" s="87"/>
      <c r="N270" s="87"/>
      <c r="O270" s="87"/>
      <c r="P270" s="87"/>
      <c r="Q270" s="87"/>
      <c r="R270" s="87"/>
    </row>
    <row r="271" spans="1:18" x14ac:dyDescent="0.35">
      <c r="A271" s="87"/>
      <c r="B271" s="87"/>
      <c r="C271" s="87"/>
      <c r="D271" s="87"/>
      <c r="E271" s="87"/>
      <c r="F271" s="87"/>
      <c r="G271" s="87"/>
      <c r="H271" s="87"/>
      <c r="I271" s="87"/>
      <c r="J271" s="87"/>
      <c r="K271" s="87"/>
      <c r="L271" s="87"/>
      <c r="M271" s="87"/>
      <c r="N271" s="87"/>
      <c r="O271" s="87"/>
      <c r="P271" s="87"/>
      <c r="Q271" s="87"/>
      <c r="R271" s="87"/>
    </row>
    <row r="272" spans="1:18" x14ac:dyDescent="0.35">
      <c r="A272" s="87"/>
      <c r="B272" s="87"/>
      <c r="C272" s="87"/>
      <c r="D272" s="87"/>
      <c r="E272" s="87"/>
      <c r="F272" s="87"/>
      <c r="G272" s="87"/>
      <c r="H272" s="87"/>
      <c r="I272" s="87"/>
      <c r="J272" s="87"/>
      <c r="K272" s="87"/>
      <c r="L272" s="87"/>
      <c r="M272" s="87"/>
      <c r="N272" s="87"/>
      <c r="O272" s="87"/>
      <c r="P272" s="87"/>
      <c r="Q272" s="87"/>
      <c r="R272" s="87"/>
    </row>
    <row r="273" spans="1:18" x14ac:dyDescent="0.35">
      <c r="A273" s="87"/>
      <c r="B273" s="87"/>
      <c r="C273" s="87"/>
      <c r="D273" s="87"/>
      <c r="E273" s="87"/>
      <c r="F273" s="87"/>
      <c r="G273" s="87"/>
      <c r="H273" s="87"/>
      <c r="I273" s="87"/>
      <c r="J273" s="87"/>
      <c r="K273" s="87"/>
      <c r="L273" s="87"/>
      <c r="M273" s="87"/>
      <c r="N273" s="87"/>
      <c r="O273" s="87"/>
      <c r="P273" s="87"/>
      <c r="Q273" s="87"/>
      <c r="R273" s="87"/>
    </row>
    <row r="274" spans="1:18" x14ac:dyDescent="0.35">
      <c r="A274" s="87"/>
      <c r="B274" s="87"/>
      <c r="C274" s="87"/>
      <c r="D274" s="87"/>
      <c r="E274" s="87"/>
      <c r="F274" s="87"/>
      <c r="G274" s="87"/>
      <c r="H274" s="87"/>
      <c r="I274" s="87"/>
      <c r="J274" s="87"/>
      <c r="K274" s="87"/>
      <c r="L274" s="87"/>
      <c r="M274" s="87"/>
      <c r="N274" s="87"/>
      <c r="O274" s="87"/>
      <c r="P274" s="87"/>
      <c r="Q274" s="87"/>
      <c r="R274" s="87"/>
    </row>
    <row r="275" spans="1:18" x14ac:dyDescent="0.35">
      <c r="A275" s="87"/>
      <c r="B275" s="87"/>
      <c r="C275" s="87"/>
      <c r="D275" s="87"/>
      <c r="E275" s="87"/>
      <c r="F275" s="87"/>
      <c r="G275" s="87"/>
      <c r="H275" s="87"/>
      <c r="I275" s="87"/>
      <c r="J275" s="87"/>
      <c r="K275" s="87"/>
      <c r="L275" s="87"/>
      <c r="M275" s="87"/>
      <c r="N275" s="87"/>
      <c r="O275" s="87"/>
      <c r="P275" s="87"/>
      <c r="Q275" s="87"/>
      <c r="R275" s="87"/>
    </row>
    <row r="276" spans="1:18" x14ac:dyDescent="0.35">
      <c r="A276" s="87"/>
      <c r="B276" s="87"/>
      <c r="C276" s="87"/>
      <c r="D276" s="87"/>
      <c r="E276" s="87"/>
      <c r="F276" s="87"/>
      <c r="G276" s="87"/>
      <c r="H276" s="87"/>
      <c r="I276" s="87"/>
      <c r="J276" s="87"/>
      <c r="K276" s="87"/>
      <c r="L276" s="87"/>
      <c r="M276" s="87"/>
      <c r="N276" s="87"/>
      <c r="O276" s="87"/>
      <c r="P276" s="87"/>
      <c r="Q276" s="87"/>
      <c r="R276" s="87"/>
    </row>
    <row r="277" spans="1:18" x14ac:dyDescent="0.35">
      <c r="A277" s="87"/>
      <c r="B277" s="87"/>
      <c r="C277" s="87"/>
      <c r="D277" s="87"/>
      <c r="E277" s="87"/>
      <c r="F277" s="87"/>
      <c r="G277" s="87"/>
      <c r="H277" s="87"/>
      <c r="I277" s="87"/>
      <c r="J277" s="87"/>
      <c r="K277" s="87"/>
      <c r="L277" s="87"/>
      <c r="M277" s="87"/>
      <c r="N277" s="87"/>
      <c r="O277" s="87"/>
      <c r="P277" s="87"/>
      <c r="Q277" s="87"/>
      <c r="R277" s="87"/>
    </row>
    <row r="278" spans="1:18" x14ac:dyDescent="0.35">
      <c r="A278" s="87"/>
      <c r="B278" s="87"/>
      <c r="C278" s="87"/>
      <c r="D278" s="87"/>
      <c r="E278" s="87"/>
      <c r="F278" s="87"/>
      <c r="G278" s="87"/>
      <c r="H278" s="87"/>
      <c r="I278" s="87"/>
      <c r="J278" s="87"/>
      <c r="K278" s="87"/>
      <c r="L278" s="87"/>
      <c r="M278" s="87"/>
      <c r="N278" s="87"/>
      <c r="O278" s="87"/>
      <c r="P278" s="87"/>
      <c r="Q278" s="87"/>
      <c r="R278" s="87"/>
    </row>
  </sheetData>
  <printOptions horizontalCentered="1"/>
  <pageMargins left="0.45" right="0.45" top="0.75" bottom="0.5" header="0.3" footer="0.3"/>
  <pageSetup scale="3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8"/>
  <sheetViews>
    <sheetView view="pageBreakPreview" topLeftCell="A20" zoomScale="60" zoomScaleNormal="100" workbookViewId="0">
      <selection activeCell="A42" sqref="A42:R109"/>
    </sheetView>
  </sheetViews>
  <sheetFormatPr defaultRowHeight="21" x14ac:dyDescent="0.35"/>
  <cols>
    <col min="1" max="1" width="31.5703125" style="352" customWidth="1"/>
    <col min="2" max="2" width="11.28515625" style="352" customWidth="1"/>
    <col min="3" max="3" width="10.5703125" style="352" customWidth="1"/>
    <col min="4" max="18" width="11.28515625" style="352" customWidth="1"/>
    <col min="19" max="16384" width="9.140625" style="87"/>
  </cols>
  <sheetData>
    <row r="1" spans="1:18" ht="23.25" x14ac:dyDescent="0.35">
      <c r="A1" s="402" t="s">
        <v>467</v>
      </c>
      <c r="B1" s="403"/>
      <c r="C1" s="403"/>
      <c r="D1" s="403"/>
      <c r="E1" s="403"/>
      <c r="F1" s="403"/>
      <c r="G1" s="403"/>
      <c r="H1" s="403"/>
      <c r="I1" s="403"/>
      <c r="J1" s="403"/>
      <c r="K1" s="403"/>
      <c r="L1" s="403"/>
      <c r="M1" s="403"/>
      <c r="N1" s="403"/>
      <c r="O1" s="403"/>
      <c r="P1" s="403"/>
      <c r="Q1" s="403"/>
      <c r="R1" s="403"/>
    </row>
    <row r="2" spans="1:18" ht="23.25" x14ac:dyDescent="0.35">
      <c r="A2" s="402" t="s">
        <v>423</v>
      </c>
      <c r="B2" s="403"/>
      <c r="C2" s="403"/>
      <c r="D2" s="403"/>
      <c r="E2" s="403"/>
      <c r="F2" s="403"/>
      <c r="G2" s="403"/>
      <c r="H2" s="403"/>
      <c r="I2" s="403"/>
      <c r="J2" s="403"/>
      <c r="K2" s="403"/>
      <c r="L2" s="403"/>
      <c r="M2" s="403"/>
      <c r="N2" s="403"/>
      <c r="O2" s="403"/>
      <c r="P2" s="403"/>
      <c r="Q2" s="403"/>
      <c r="R2" s="403"/>
    </row>
    <row r="3" spans="1:18" x14ac:dyDescent="0.35">
      <c r="A3" s="353"/>
      <c r="B3" s="354"/>
      <c r="C3" s="355" t="s">
        <v>366</v>
      </c>
      <c r="D3" s="355" t="s">
        <v>366</v>
      </c>
      <c r="E3" s="355" t="s">
        <v>367</v>
      </c>
      <c r="F3" s="355" t="s">
        <v>367</v>
      </c>
      <c r="G3" s="355" t="s">
        <v>368</v>
      </c>
      <c r="H3" s="355" t="s">
        <v>369</v>
      </c>
      <c r="I3" s="355" t="s">
        <v>369</v>
      </c>
      <c r="J3" s="355" t="s">
        <v>370</v>
      </c>
      <c r="K3" s="355" t="s">
        <v>370</v>
      </c>
      <c r="L3" s="355" t="s">
        <v>83</v>
      </c>
      <c r="M3" s="355" t="s">
        <v>84</v>
      </c>
      <c r="N3" s="355" t="s">
        <v>371</v>
      </c>
      <c r="O3" s="355" t="s">
        <v>372</v>
      </c>
      <c r="P3" s="355" t="s">
        <v>373</v>
      </c>
      <c r="Q3" s="355" t="s">
        <v>374</v>
      </c>
      <c r="R3" s="355" t="s">
        <v>375</v>
      </c>
    </row>
    <row r="4" spans="1:18" x14ac:dyDescent="0.35">
      <c r="A4" s="356" t="s">
        <v>376</v>
      </c>
      <c r="B4" s="357" t="s">
        <v>169</v>
      </c>
      <c r="C4" s="357" t="s">
        <v>377</v>
      </c>
      <c r="D4" s="357" t="s">
        <v>378</v>
      </c>
      <c r="E4" s="357" t="s">
        <v>377</v>
      </c>
      <c r="F4" s="357" t="s">
        <v>378</v>
      </c>
      <c r="G4" s="357" t="s">
        <v>379</v>
      </c>
      <c r="H4" s="357" t="s">
        <v>380</v>
      </c>
      <c r="I4" s="357" t="s">
        <v>378</v>
      </c>
      <c r="J4" s="357" t="s">
        <v>380</v>
      </c>
      <c r="K4" s="357" t="s">
        <v>378</v>
      </c>
      <c r="L4" s="357" t="s">
        <v>381</v>
      </c>
      <c r="M4" s="357" t="s">
        <v>382</v>
      </c>
      <c r="N4" s="357" t="s">
        <v>383</v>
      </c>
      <c r="O4" s="357" t="s">
        <v>383</v>
      </c>
      <c r="P4" s="357" t="s">
        <v>383</v>
      </c>
      <c r="Q4" s="358" t="s">
        <v>384</v>
      </c>
      <c r="R4" s="357" t="s">
        <v>381</v>
      </c>
    </row>
    <row r="5" spans="1:18" x14ac:dyDescent="0.35">
      <c r="A5" s="359" t="s">
        <v>385</v>
      </c>
      <c r="B5" s="360"/>
      <c r="C5" s="354"/>
      <c r="D5" s="354"/>
      <c r="E5" s="354"/>
      <c r="F5" s="354"/>
      <c r="G5" s="354"/>
      <c r="H5" s="354"/>
      <c r="I5" s="354"/>
      <c r="J5" s="354"/>
      <c r="K5" s="354"/>
      <c r="L5" s="361"/>
      <c r="M5" s="354"/>
      <c r="N5" s="354"/>
      <c r="O5" s="354"/>
      <c r="P5" s="354"/>
      <c r="Q5" s="354"/>
      <c r="R5" s="354"/>
    </row>
    <row r="6" spans="1:18" x14ac:dyDescent="0.35">
      <c r="A6" s="99" t="s">
        <v>6</v>
      </c>
      <c r="B6" s="373">
        <v>130</v>
      </c>
      <c r="C6" s="374">
        <v>346.3</v>
      </c>
      <c r="D6" s="375">
        <v>99.347342752635726</v>
      </c>
      <c r="E6" s="375">
        <v>11844</v>
      </c>
      <c r="F6" s="375">
        <v>100.81930582451959</v>
      </c>
      <c r="G6" s="376">
        <v>0.91</v>
      </c>
      <c r="H6" s="376">
        <v>53.92</v>
      </c>
      <c r="I6" s="375">
        <v>98.795291099812189</v>
      </c>
      <c r="J6" s="375">
        <v>1829</v>
      </c>
      <c r="K6" s="375">
        <v>99.959010793824291</v>
      </c>
      <c r="L6" s="376">
        <v>18.21</v>
      </c>
      <c r="M6" s="376">
        <v>34.5</v>
      </c>
      <c r="N6" s="375">
        <v>128.6</v>
      </c>
      <c r="O6" s="375">
        <v>1537</v>
      </c>
      <c r="P6" s="375">
        <v>247.8</v>
      </c>
      <c r="Q6" s="375">
        <v>0</v>
      </c>
      <c r="R6" s="374">
        <v>81.86</v>
      </c>
    </row>
    <row r="7" spans="1:18" x14ac:dyDescent="0.35">
      <c r="A7" s="99" t="s">
        <v>10</v>
      </c>
      <c r="B7" s="373">
        <v>119</v>
      </c>
      <c r="C7" s="379">
        <v>363.5</v>
      </c>
      <c r="D7" s="380">
        <v>104.28171842501612</v>
      </c>
      <c r="E7" s="380">
        <v>11868</v>
      </c>
      <c r="F7" s="380">
        <v>101.02360026388031</v>
      </c>
      <c r="G7" s="381">
        <v>0.91</v>
      </c>
      <c r="H7" s="381">
        <v>58.86</v>
      </c>
      <c r="I7" s="380">
        <v>107.84664009894185</v>
      </c>
      <c r="J7" s="380">
        <v>1925</v>
      </c>
      <c r="K7" s="380">
        <v>105.2056291843148</v>
      </c>
      <c r="L7" s="381">
        <v>19.07</v>
      </c>
      <c r="M7" s="381">
        <v>32.53</v>
      </c>
      <c r="N7" s="380">
        <v>119.9</v>
      </c>
      <c r="O7" s="380">
        <v>1581</v>
      </c>
      <c r="P7" s="380">
        <v>237.5</v>
      </c>
      <c r="Q7" s="380">
        <v>0</v>
      </c>
      <c r="R7" s="379">
        <v>78.73</v>
      </c>
    </row>
    <row r="8" spans="1:18" x14ac:dyDescent="0.35">
      <c r="A8" s="396" t="s">
        <v>12</v>
      </c>
      <c r="B8" s="397">
        <v>124</v>
      </c>
      <c r="C8" s="398">
        <v>340.2</v>
      </c>
      <c r="D8" s="399">
        <v>97.597360682779879</v>
      </c>
      <c r="E8" s="399">
        <v>12870</v>
      </c>
      <c r="F8" s="399">
        <v>109.55289310719074</v>
      </c>
      <c r="G8" s="400">
        <v>0.95</v>
      </c>
      <c r="H8" s="400">
        <v>52.19</v>
      </c>
      <c r="I8" s="399">
        <v>95.625486693234379</v>
      </c>
      <c r="J8" s="399">
        <v>1971</v>
      </c>
      <c r="K8" s="399">
        <v>107.71963382975815</v>
      </c>
      <c r="L8" s="400">
        <v>17.95</v>
      </c>
      <c r="M8" s="400">
        <v>37.880000000000003</v>
      </c>
      <c r="N8" s="399">
        <v>135.4</v>
      </c>
      <c r="O8" s="399">
        <v>1626</v>
      </c>
      <c r="P8" s="399">
        <v>252.5</v>
      </c>
      <c r="Q8" s="399">
        <v>0</v>
      </c>
      <c r="R8" s="398">
        <v>87.56</v>
      </c>
    </row>
    <row r="9" spans="1:18" x14ac:dyDescent="0.35">
      <c r="A9" s="99" t="s">
        <v>14</v>
      </c>
      <c r="B9" s="373">
        <v>127</v>
      </c>
      <c r="C9" s="374">
        <v>332.1</v>
      </c>
      <c r="D9" s="375">
        <v>95.273613999856551</v>
      </c>
      <c r="E9" s="375">
        <v>12336</v>
      </c>
      <c r="F9" s="375">
        <v>105.00734183141454</v>
      </c>
      <c r="G9" s="376">
        <v>0.97</v>
      </c>
      <c r="H9" s="376">
        <v>49.85</v>
      </c>
      <c r="I9" s="375">
        <v>91.338005588383481</v>
      </c>
      <c r="J9" s="375">
        <v>1847</v>
      </c>
      <c r="K9" s="375">
        <v>100.94275174204125</v>
      </c>
      <c r="L9" s="376">
        <v>17.559999999999999</v>
      </c>
      <c r="M9" s="376">
        <v>37.11</v>
      </c>
      <c r="N9" s="375">
        <v>159.69999999999999</v>
      </c>
      <c r="O9" s="375">
        <v>1657</v>
      </c>
      <c r="P9" s="375">
        <v>251</v>
      </c>
      <c r="Q9" s="375">
        <v>0</v>
      </c>
      <c r="R9" s="374">
        <v>79.23</v>
      </c>
    </row>
    <row r="10" spans="1:18" x14ac:dyDescent="0.35">
      <c r="A10" s="99" t="s">
        <v>16</v>
      </c>
      <c r="B10" s="373">
        <v>106</v>
      </c>
      <c r="C10" s="374">
        <v>349.7</v>
      </c>
      <c r="D10" s="375">
        <v>100.32274259485045</v>
      </c>
      <c r="E10" s="375">
        <v>12389</v>
      </c>
      <c r="F10" s="375">
        <v>105.45849205166947</v>
      </c>
      <c r="G10" s="376">
        <v>0.91</v>
      </c>
      <c r="H10" s="376">
        <v>54.91</v>
      </c>
      <c r="I10" s="375">
        <v>100.60922541340294</v>
      </c>
      <c r="J10" s="375">
        <v>1929</v>
      </c>
      <c r="K10" s="375">
        <v>105.42423828391856</v>
      </c>
      <c r="L10" s="376">
        <v>18.39</v>
      </c>
      <c r="M10" s="376">
        <v>35.700000000000003</v>
      </c>
      <c r="N10" s="375">
        <v>132.1</v>
      </c>
      <c r="O10" s="375">
        <v>1554</v>
      </c>
      <c r="P10" s="375">
        <v>241.1</v>
      </c>
      <c r="Q10" s="375">
        <v>0</v>
      </c>
      <c r="R10" s="374">
        <v>83.59</v>
      </c>
    </row>
    <row r="11" spans="1:18" x14ac:dyDescent="0.35">
      <c r="A11" s="396" t="s">
        <v>19</v>
      </c>
      <c r="B11" s="397">
        <v>110</v>
      </c>
      <c r="C11" s="398">
        <v>350.8</v>
      </c>
      <c r="D11" s="399">
        <v>100.63831313203757</v>
      </c>
      <c r="E11" s="399">
        <v>12186</v>
      </c>
      <c r="F11" s="399">
        <v>103.73050158540997</v>
      </c>
      <c r="G11" s="400">
        <v>0.79</v>
      </c>
      <c r="H11" s="400">
        <v>55.22</v>
      </c>
      <c r="I11" s="399">
        <v>101.17722504695156</v>
      </c>
      <c r="J11" s="399">
        <v>1909</v>
      </c>
      <c r="K11" s="399">
        <v>104.3311927858997</v>
      </c>
      <c r="L11" s="400">
        <v>18.34</v>
      </c>
      <c r="M11" s="400">
        <v>34.96</v>
      </c>
      <c r="N11" s="399">
        <v>110.5</v>
      </c>
      <c r="O11" s="399">
        <v>1321</v>
      </c>
      <c r="P11" s="399">
        <v>221</v>
      </c>
      <c r="Q11" s="399">
        <v>0</v>
      </c>
      <c r="R11" s="398">
        <v>71.69</v>
      </c>
    </row>
    <row r="12" spans="1:18" x14ac:dyDescent="0.35">
      <c r="A12" s="362" t="s">
        <v>29</v>
      </c>
      <c r="B12" s="363">
        <v>126</v>
      </c>
      <c r="C12" s="364">
        <v>355.7</v>
      </c>
      <c r="D12" s="365">
        <v>102.04403643405291</v>
      </c>
      <c r="E12" s="365">
        <v>12099</v>
      </c>
      <c r="F12" s="365">
        <v>102.98993424272733</v>
      </c>
      <c r="G12" s="366">
        <v>0.93</v>
      </c>
      <c r="H12" s="366">
        <v>56.61</v>
      </c>
      <c r="I12" s="365">
        <v>103.72406211350831</v>
      </c>
      <c r="J12" s="365">
        <v>1927</v>
      </c>
      <c r="K12" s="365">
        <v>105.31493373411669</v>
      </c>
      <c r="L12" s="366">
        <v>18.71</v>
      </c>
      <c r="M12" s="366">
        <v>34.020000000000003</v>
      </c>
      <c r="N12" s="365">
        <v>108.1</v>
      </c>
      <c r="O12" s="365">
        <v>1480</v>
      </c>
      <c r="P12" s="365">
        <v>288.7</v>
      </c>
      <c r="Q12" s="365">
        <v>0</v>
      </c>
      <c r="R12" s="364">
        <v>88.65</v>
      </c>
    </row>
    <row r="13" spans="1:18" x14ac:dyDescent="0.35">
      <c r="A13" s="362" t="s">
        <v>31</v>
      </c>
      <c r="B13" s="363">
        <v>113</v>
      </c>
      <c r="C13" s="364">
        <v>345.1</v>
      </c>
      <c r="D13" s="365">
        <v>99.003083984795225</v>
      </c>
      <c r="E13" s="365">
        <v>12152</v>
      </c>
      <c r="F13" s="365">
        <v>103.44108446298227</v>
      </c>
      <c r="G13" s="366">
        <v>0.83</v>
      </c>
      <c r="H13" s="366">
        <v>53.58</v>
      </c>
      <c r="I13" s="365">
        <v>98.172323759791098</v>
      </c>
      <c r="J13" s="365">
        <v>1895</v>
      </c>
      <c r="K13" s="365">
        <v>103.56606093728651</v>
      </c>
      <c r="L13" s="366">
        <v>18.100000000000001</v>
      </c>
      <c r="M13" s="366">
        <v>35.200000000000003</v>
      </c>
      <c r="N13" s="365">
        <v>140.30000000000001</v>
      </c>
      <c r="O13" s="365">
        <v>1506</v>
      </c>
      <c r="P13" s="365">
        <v>195.3</v>
      </c>
      <c r="Q13" s="365">
        <v>0</v>
      </c>
      <c r="R13" s="364">
        <v>84.98</v>
      </c>
    </row>
    <row r="14" spans="1:18" x14ac:dyDescent="0.35">
      <c r="A14" s="367" t="s">
        <v>32</v>
      </c>
      <c r="B14" s="368">
        <v>109</v>
      </c>
      <c r="C14" s="369">
        <v>354.4</v>
      </c>
      <c r="D14" s="370">
        <v>101.67108943555905</v>
      </c>
      <c r="E14" s="370">
        <v>11677</v>
      </c>
      <c r="F14" s="370">
        <v>99.397757017301174</v>
      </c>
      <c r="G14" s="371">
        <v>0.95</v>
      </c>
      <c r="H14" s="371">
        <v>56.25</v>
      </c>
      <c r="I14" s="370">
        <v>103.06444963583894</v>
      </c>
      <c r="J14" s="370">
        <v>1860</v>
      </c>
      <c r="K14" s="370">
        <v>101.65323131575352</v>
      </c>
      <c r="L14" s="371">
        <v>18.670000000000002</v>
      </c>
      <c r="M14" s="371">
        <v>32.770000000000003</v>
      </c>
      <c r="N14" s="370">
        <v>122.6</v>
      </c>
      <c r="O14" s="370">
        <v>1600</v>
      </c>
      <c r="P14" s="370">
        <v>270.8</v>
      </c>
      <c r="Q14" s="370">
        <v>0</v>
      </c>
      <c r="R14" s="369">
        <v>86.6</v>
      </c>
    </row>
    <row r="15" spans="1:18" x14ac:dyDescent="0.35">
      <c r="A15" s="362" t="s">
        <v>34</v>
      </c>
      <c r="B15" s="363">
        <v>120</v>
      </c>
      <c r="C15" s="364">
        <v>339.7</v>
      </c>
      <c r="D15" s="365">
        <v>97.453919529513001</v>
      </c>
      <c r="E15" s="365">
        <v>12176</v>
      </c>
      <c r="F15" s="365">
        <v>103.645378902343</v>
      </c>
      <c r="G15" s="366">
        <v>0.87</v>
      </c>
      <c r="H15" s="366">
        <v>52.03</v>
      </c>
      <c r="I15" s="365">
        <v>95.332325592047994</v>
      </c>
      <c r="J15" s="365">
        <v>1858</v>
      </c>
      <c r="K15" s="365">
        <v>101.54392676595162</v>
      </c>
      <c r="L15" s="366">
        <v>17.86</v>
      </c>
      <c r="M15" s="366">
        <v>35.799999999999997</v>
      </c>
      <c r="N15" s="365">
        <v>154.6</v>
      </c>
      <c r="O15" s="365">
        <v>1539</v>
      </c>
      <c r="P15" s="365">
        <v>212.3</v>
      </c>
      <c r="Q15" s="365">
        <v>0</v>
      </c>
      <c r="R15" s="364">
        <v>86.21</v>
      </c>
    </row>
    <row r="16" spans="1:18" x14ac:dyDescent="0.35">
      <c r="A16" s="362" t="s">
        <v>35</v>
      </c>
      <c r="B16" s="363">
        <v>112</v>
      </c>
      <c r="C16" s="364">
        <v>357.6</v>
      </c>
      <c r="D16" s="365">
        <v>102.58911281646704</v>
      </c>
      <c r="E16" s="365">
        <v>12201</v>
      </c>
      <c r="F16" s="365">
        <v>103.85818561001044</v>
      </c>
      <c r="G16" s="366">
        <v>0.92</v>
      </c>
      <c r="H16" s="366">
        <v>57.17</v>
      </c>
      <c r="I16" s="365">
        <v>104.75012596766065</v>
      </c>
      <c r="J16" s="365">
        <v>1949</v>
      </c>
      <c r="K16" s="365">
        <v>106.51728378193744</v>
      </c>
      <c r="L16" s="366">
        <v>18.8</v>
      </c>
      <c r="M16" s="366">
        <v>34.19</v>
      </c>
      <c r="N16" s="365">
        <v>109.4</v>
      </c>
      <c r="O16" s="365">
        <v>1508</v>
      </c>
      <c r="P16" s="365">
        <v>275.2</v>
      </c>
      <c r="Q16" s="365">
        <v>0</v>
      </c>
      <c r="R16" s="364">
        <v>80.84</v>
      </c>
    </row>
    <row r="17" spans="1:18" x14ac:dyDescent="0.35">
      <c r="A17" s="367" t="s">
        <v>37</v>
      </c>
      <c r="B17" s="368">
        <v>101</v>
      </c>
      <c r="C17" s="369">
        <v>352.8</v>
      </c>
      <c r="D17" s="370">
        <v>101.21207774510506</v>
      </c>
      <c r="E17" s="370">
        <v>12375</v>
      </c>
      <c r="F17" s="370">
        <v>105.33932029537571</v>
      </c>
      <c r="G17" s="371">
        <v>0.89</v>
      </c>
      <c r="H17" s="371">
        <v>55.79</v>
      </c>
      <c r="I17" s="370">
        <v>102.22161146992808</v>
      </c>
      <c r="J17" s="370">
        <v>1963</v>
      </c>
      <c r="K17" s="370">
        <v>107.28241563055063</v>
      </c>
      <c r="L17" s="371">
        <v>18.54</v>
      </c>
      <c r="M17" s="371">
        <v>35.14</v>
      </c>
      <c r="N17" s="370">
        <v>111</v>
      </c>
      <c r="O17" s="370">
        <v>1533</v>
      </c>
      <c r="P17" s="370">
        <v>244.8</v>
      </c>
      <c r="Q17" s="370">
        <v>0</v>
      </c>
      <c r="R17" s="369">
        <v>87.71</v>
      </c>
    </row>
    <row r="18" spans="1:18" x14ac:dyDescent="0.35">
      <c r="A18" s="362" t="s">
        <v>39</v>
      </c>
      <c r="B18" s="363">
        <v>114</v>
      </c>
      <c r="C18" s="364">
        <v>347.5</v>
      </c>
      <c r="D18" s="365">
        <v>99.691601520476212</v>
      </c>
      <c r="E18" s="365">
        <v>13087</v>
      </c>
      <c r="F18" s="365">
        <v>111.40005532974399</v>
      </c>
      <c r="G18" s="366">
        <v>0.91</v>
      </c>
      <c r="H18" s="366">
        <v>54.26</v>
      </c>
      <c r="I18" s="365">
        <v>99.418258439833252</v>
      </c>
      <c r="J18" s="365">
        <v>2038</v>
      </c>
      <c r="K18" s="365">
        <v>111.38133624812131</v>
      </c>
      <c r="L18" s="366">
        <v>18.28</v>
      </c>
      <c r="M18" s="366">
        <v>37.659999999999997</v>
      </c>
      <c r="N18" s="365">
        <v>128.30000000000001</v>
      </c>
      <c r="O18" s="365">
        <v>1590</v>
      </c>
      <c r="P18" s="365">
        <v>237.2</v>
      </c>
      <c r="Q18" s="365">
        <v>0</v>
      </c>
      <c r="R18" s="364">
        <v>80.34</v>
      </c>
    </row>
    <row r="19" spans="1:18" x14ac:dyDescent="0.35">
      <c r="A19" s="362" t="s">
        <v>40</v>
      </c>
      <c r="B19" s="363">
        <v>115</v>
      </c>
      <c r="C19" s="364">
        <v>347.3</v>
      </c>
      <c r="D19" s="365">
        <v>99.634225059169466</v>
      </c>
      <c r="E19" s="365">
        <v>11692</v>
      </c>
      <c r="F19" s="365">
        <v>99.525441041901644</v>
      </c>
      <c r="G19" s="366">
        <v>0.86</v>
      </c>
      <c r="H19" s="366">
        <v>54.21</v>
      </c>
      <c r="I19" s="365">
        <v>99.326645595712506</v>
      </c>
      <c r="J19" s="365">
        <v>1821</v>
      </c>
      <c r="K19" s="365">
        <v>99.521792594616755</v>
      </c>
      <c r="L19" s="366">
        <v>18.239999999999998</v>
      </c>
      <c r="M19" s="366">
        <v>33.799999999999997</v>
      </c>
      <c r="N19" s="365">
        <v>120.6</v>
      </c>
      <c r="O19" s="365">
        <v>1543</v>
      </c>
      <c r="P19" s="365">
        <v>215.7</v>
      </c>
      <c r="Q19" s="365">
        <v>0</v>
      </c>
      <c r="R19" s="364">
        <v>83.99</v>
      </c>
    </row>
    <row r="20" spans="1:18" x14ac:dyDescent="0.35">
      <c r="A20" s="367" t="s">
        <v>47</v>
      </c>
      <c r="B20" s="368">
        <v>107</v>
      </c>
      <c r="C20" s="369">
        <v>350.3</v>
      </c>
      <c r="D20" s="370">
        <v>100.49487197877069</v>
      </c>
      <c r="E20" s="370">
        <v>11324</v>
      </c>
      <c r="F20" s="370">
        <v>96.392926305037136</v>
      </c>
      <c r="G20" s="371">
        <v>0.91</v>
      </c>
      <c r="H20" s="371">
        <v>55.08</v>
      </c>
      <c r="I20" s="370">
        <v>100.92070908341348</v>
      </c>
      <c r="J20" s="370">
        <v>1780</v>
      </c>
      <c r="K20" s="370">
        <v>97.28104932367809</v>
      </c>
      <c r="L20" s="371">
        <v>18.420000000000002</v>
      </c>
      <c r="M20" s="371">
        <v>32.21</v>
      </c>
      <c r="N20" s="370">
        <v>145.19999999999999</v>
      </c>
      <c r="O20" s="370">
        <v>1607</v>
      </c>
      <c r="P20" s="370">
        <v>227</v>
      </c>
      <c r="Q20" s="370">
        <v>0</v>
      </c>
      <c r="R20" s="369">
        <v>80.84</v>
      </c>
    </row>
    <row r="21" spans="1:18" x14ac:dyDescent="0.35">
      <c r="A21" s="362" t="s">
        <v>104</v>
      </c>
      <c r="B21" s="363">
        <v>125</v>
      </c>
      <c r="C21" s="364">
        <v>343</v>
      </c>
      <c r="D21" s="365">
        <v>98.400631141074356</v>
      </c>
      <c r="E21" s="365">
        <v>12562</v>
      </c>
      <c r="F21" s="365">
        <v>106.93111446872805</v>
      </c>
      <c r="G21" s="366">
        <v>0.87</v>
      </c>
      <c r="H21" s="366">
        <v>52.99</v>
      </c>
      <c r="I21" s="365">
        <v>97.091292199166318</v>
      </c>
      <c r="J21" s="365">
        <v>1933</v>
      </c>
      <c r="K21" s="365">
        <v>105.64284738352234</v>
      </c>
      <c r="L21" s="366">
        <v>18.03</v>
      </c>
      <c r="M21" s="366">
        <v>36.79</v>
      </c>
      <c r="N21" s="365">
        <v>129.30000000000001</v>
      </c>
      <c r="O21" s="365">
        <v>1514</v>
      </c>
      <c r="P21" s="365">
        <v>226.9</v>
      </c>
      <c r="Q21" s="365">
        <v>0</v>
      </c>
      <c r="R21" s="364">
        <v>83.9</v>
      </c>
    </row>
    <row r="22" spans="1:18" x14ac:dyDescent="0.35">
      <c r="A22" s="362" t="s">
        <v>50</v>
      </c>
      <c r="B22" s="363">
        <v>117</v>
      </c>
      <c r="C22" s="364">
        <v>348.5</v>
      </c>
      <c r="D22" s="365">
        <v>99.978483827009953</v>
      </c>
      <c r="E22" s="365">
        <v>10941</v>
      </c>
      <c r="F22" s="365">
        <v>93.132727543572173</v>
      </c>
      <c r="G22" s="366">
        <v>0.9</v>
      </c>
      <c r="H22" s="366">
        <v>54.55</v>
      </c>
      <c r="I22" s="365">
        <v>99.949612935733569</v>
      </c>
      <c r="J22" s="365">
        <v>1716</v>
      </c>
      <c r="K22" s="365">
        <v>93.783303730017764</v>
      </c>
      <c r="L22" s="366">
        <v>18.34</v>
      </c>
      <c r="M22" s="366">
        <v>31.48</v>
      </c>
      <c r="N22" s="365">
        <v>121.9</v>
      </c>
      <c r="O22" s="365">
        <v>1544</v>
      </c>
      <c r="P22" s="365">
        <v>247.7</v>
      </c>
      <c r="Q22" s="365">
        <v>0</v>
      </c>
      <c r="R22" s="364">
        <v>71.16</v>
      </c>
    </row>
    <row r="23" spans="1:18" x14ac:dyDescent="0.35">
      <c r="A23" s="367" t="s">
        <v>51</v>
      </c>
      <c r="B23" s="368">
        <v>131</v>
      </c>
      <c r="C23" s="369">
        <v>362.1</v>
      </c>
      <c r="D23" s="370">
        <v>103.88008319586888</v>
      </c>
      <c r="E23" s="370">
        <v>12606</v>
      </c>
      <c r="F23" s="370">
        <v>107.30565427422272</v>
      </c>
      <c r="G23" s="371">
        <v>0.86</v>
      </c>
      <c r="H23" s="371">
        <v>58.46</v>
      </c>
      <c r="I23" s="370">
        <v>107.11373734597589</v>
      </c>
      <c r="J23" s="370">
        <v>2048</v>
      </c>
      <c r="K23" s="370">
        <v>111.92785899713076</v>
      </c>
      <c r="L23" s="371">
        <v>18.96</v>
      </c>
      <c r="M23" s="371">
        <v>34.590000000000003</v>
      </c>
      <c r="N23" s="370">
        <v>106.7</v>
      </c>
      <c r="O23" s="370">
        <v>1512</v>
      </c>
      <c r="P23" s="370">
        <v>225.1</v>
      </c>
      <c r="Q23" s="370">
        <v>0</v>
      </c>
      <c r="R23" s="369">
        <v>89.2</v>
      </c>
    </row>
    <row r="24" spans="1:18" x14ac:dyDescent="0.35">
      <c r="A24" s="362" t="s">
        <v>53</v>
      </c>
      <c r="B24" s="363">
        <v>128</v>
      </c>
      <c r="C24" s="364">
        <v>358.8</v>
      </c>
      <c r="D24" s="365">
        <v>102.93337158430754</v>
      </c>
      <c r="E24" s="365">
        <v>10995</v>
      </c>
      <c r="F24" s="365">
        <v>93.592390032133807</v>
      </c>
      <c r="G24" s="366">
        <v>0.91</v>
      </c>
      <c r="H24" s="366">
        <v>57.53</v>
      </c>
      <c r="I24" s="365">
        <v>105.40973844533002</v>
      </c>
      <c r="J24" s="365">
        <v>1774</v>
      </c>
      <c r="K24" s="365">
        <v>96.953135674272445</v>
      </c>
      <c r="L24" s="366">
        <v>18.87</v>
      </c>
      <c r="M24" s="366">
        <v>30.6</v>
      </c>
      <c r="N24" s="365">
        <v>129.80000000000001</v>
      </c>
      <c r="O24" s="365">
        <v>1551</v>
      </c>
      <c r="P24" s="365">
        <v>250</v>
      </c>
      <c r="Q24" s="365">
        <v>0</v>
      </c>
      <c r="R24" s="364">
        <v>77.95</v>
      </c>
    </row>
    <row r="25" spans="1:18" x14ac:dyDescent="0.35">
      <c r="A25" s="362" t="s">
        <v>54</v>
      </c>
      <c r="B25" s="363">
        <v>102</v>
      </c>
      <c r="C25" s="364">
        <v>338.9</v>
      </c>
      <c r="D25" s="365">
        <v>97.224413684286006</v>
      </c>
      <c r="E25" s="365">
        <v>11457</v>
      </c>
      <c r="F25" s="365">
        <v>97.525057989827829</v>
      </c>
      <c r="G25" s="366">
        <v>0.86</v>
      </c>
      <c r="H25" s="366">
        <v>51.83</v>
      </c>
      <c r="I25" s="365">
        <v>94.965874215565009</v>
      </c>
      <c r="J25" s="365">
        <v>1749</v>
      </c>
      <c r="K25" s="365">
        <v>95.586828801748865</v>
      </c>
      <c r="L25" s="366">
        <v>17.809999999999999</v>
      </c>
      <c r="M25" s="366">
        <v>34</v>
      </c>
      <c r="N25" s="365">
        <v>130.5</v>
      </c>
      <c r="O25" s="365">
        <v>1463</v>
      </c>
      <c r="P25" s="365">
        <v>230.4</v>
      </c>
      <c r="Q25" s="365">
        <v>0</v>
      </c>
      <c r="R25" s="364">
        <v>76.319999999999993</v>
      </c>
    </row>
    <row r="26" spans="1:18" x14ac:dyDescent="0.35">
      <c r="A26" s="367" t="s">
        <v>55</v>
      </c>
      <c r="B26" s="368">
        <v>116</v>
      </c>
      <c r="C26" s="369">
        <v>336.3</v>
      </c>
      <c r="D26" s="370">
        <v>96.478519687298274</v>
      </c>
      <c r="E26" s="370">
        <v>11263</v>
      </c>
      <c r="F26" s="370">
        <v>95.873677938328612</v>
      </c>
      <c r="G26" s="371">
        <v>0.94</v>
      </c>
      <c r="H26" s="371">
        <v>51.06</v>
      </c>
      <c r="I26" s="370">
        <v>93.555036416105537</v>
      </c>
      <c r="J26" s="370">
        <v>1700</v>
      </c>
      <c r="K26" s="370">
        <v>92.908867331602679</v>
      </c>
      <c r="L26" s="371">
        <v>17.760000000000002</v>
      </c>
      <c r="M26" s="371">
        <v>33.76</v>
      </c>
      <c r="N26" s="370">
        <v>168.8</v>
      </c>
      <c r="O26" s="370">
        <v>1651</v>
      </c>
      <c r="P26" s="370">
        <v>230.7</v>
      </c>
      <c r="Q26" s="370">
        <v>0</v>
      </c>
      <c r="R26" s="369">
        <v>83.16</v>
      </c>
    </row>
    <row r="27" spans="1:18" x14ac:dyDescent="0.35">
      <c r="A27" s="362" t="s">
        <v>56</v>
      </c>
      <c r="B27" s="363">
        <v>122</v>
      </c>
      <c r="C27" s="364">
        <v>342.2</v>
      </c>
      <c r="D27" s="365">
        <v>98.171125295847361</v>
      </c>
      <c r="E27" s="365">
        <v>12809</v>
      </c>
      <c r="F27" s="365">
        <v>109.03364474048223</v>
      </c>
      <c r="G27" s="366">
        <v>0.89</v>
      </c>
      <c r="H27" s="366">
        <v>52.75</v>
      </c>
      <c r="I27" s="365">
        <v>96.651550547386734</v>
      </c>
      <c r="J27" s="365">
        <v>1975</v>
      </c>
      <c r="K27" s="365">
        <v>107.93824292936193</v>
      </c>
      <c r="L27" s="366">
        <v>18.010000000000002</v>
      </c>
      <c r="M27" s="366">
        <v>37.42</v>
      </c>
      <c r="N27" s="365">
        <v>124.4</v>
      </c>
      <c r="O27" s="365">
        <v>1558</v>
      </c>
      <c r="P27" s="365">
        <v>235.8</v>
      </c>
      <c r="Q27" s="365">
        <v>0</v>
      </c>
      <c r="R27" s="364">
        <v>87.08</v>
      </c>
    </row>
    <row r="28" spans="1:18" x14ac:dyDescent="0.35">
      <c r="A28" s="362" t="s">
        <v>110</v>
      </c>
      <c r="B28" s="363">
        <v>129</v>
      </c>
      <c r="C28" s="364">
        <v>352</v>
      </c>
      <c r="D28" s="365">
        <v>100.98257189987807</v>
      </c>
      <c r="E28" s="365">
        <v>11504</v>
      </c>
      <c r="F28" s="365">
        <v>97.9251346002426</v>
      </c>
      <c r="G28" s="366">
        <v>0.87</v>
      </c>
      <c r="H28" s="366">
        <v>55.57</v>
      </c>
      <c r="I28" s="365">
        <v>101.81851495579679</v>
      </c>
      <c r="J28" s="365">
        <v>1809</v>
      </c>
      <c r="K28" s="365">
        <v>98.865965295805438</v>
      </c>
      <c r="L28" s="366">
        <v>18.47</v>
      </c>
      <c r="M28" s="366">
        <v>32.81</v>
      </c>
      <c r="N28" s="365">
        <v>127.1</v>
      </c>
      <c r="O28" s="365">
        <v>1517</v>
      </c>
      <c r="P28" s="365">
        <v>223.3</v>
      </c>
      <c r="Q28" s="365">
        <v>0</v>
      </c>
      <c r="R28" s="364">
        <v>77.31</v>
      </c>
    </row>
    <row r="29" spans="1:18" x14ac:dyDescent="0.35">
      <c r="A29" s="367" t="s">
        <v>111</v>
      </c>
      <c r="B29" s="368">
        <v>105</v>
      </c>
      <c r="C29" s="369">
        <v>349.7</v>
      </c>
      <c r="D29" s="370">
        <v>100.32274259485045</v>
      </c>
      <c r="E29" s="370">
        <v>11867</v>
      </c>
      <c r="F29" s="370">
        <v>101.01508799557362</v>
      </c>
      <c r="G29" s="371">
        <v>0.89</v>
      </c>
      <c r="H29" s="371">
        <v>54.91</v>
      </c>
      <c r="I29" s="370">
        <v>100.60922541340294</v>
      </c>
      <c r="J29" s="370">
        <v>1855</v>
      </c>
      <c r="K29" s="370">
        <v>101.3799699412488</v>
      </c>
      <c r="L29" s="371">
        <v>18.37</v>
      </c>
      <c r="M29" s="371">
        <v>33.99</v>
      </c>
      <c r="N29" s="370">
        <v>129.80000000000001</v>
      </c>
      <c r="O29" s="370">
        <v>1544</v>
      </c>
      <c r="P29" s="370">
        <v>233</v>
      </c>
      <c r="Q29" s="370">
        <v>0</v>
      </c>
      <c r="R29" s="369">
        <v>72.540000000000006</v>
      </c>
    </row>
    <row r="30" spans="1:18" x14ac:dyDescent="0.35">
      <c r="A30" s="362" t="s">
        <v>112</v>
      </c>
      <c r="B30" s="363">
        <v>103</v>
      </c>
      <c r="C30" s="364">
        <v>348.2</v>
      </c>
      <c r="D30" s="365">
        <v>99.892419135049821</v>
      </c>
      <c r="E30" s="365">
        <v>12832</v>
      </c>
      <c r="F30" s="365">
        <v>109.22942691153625</v>
      </c>
      <c r="G30" s="366">
        <v>0.86</v>
      </c>
      <c r="H30" s="366">
        <v>54.47</v>
      </c>
      <c r="I30" s="365">
        <v>99.803032385140384</v>
      </c>
      <c r="J30" s="365">
        <v>2006</v>
      </c>
      <c r="K30" s="365">
        <v>109.63246345129116</v>
      </c>
      <c r="L30" s="366">
        <v>18.27</v>
      </c>
      <c r="M30" s="366">
        <v>36.840000000000003</v>
      </c>
      <c r="N30" s="365">
        <v>120.2</v>
      </c>
      <c r="O30" s="365">
        <v>1561</v>
      </c>
      <c r="P30" s="365">
        <v>210.6</v>
      </c>
      <c r="Q30" s="365">
        <v>0</v>
      </c>
      <c r="R30" s="364">
        <v>79.45</v>
      </c>
    </row>
    <row r="31" spans="1:18" x14ac:dyDescent="0.35">
      <c r="A31" s="362" t="s">
        <v>113</v>
      </c>
      <c r="B31" s="363">
        <v>121</v>
      </c>
      <c r="C31" s="364">
        <v>327.10000000000002</v>
      </c>
      <c r="D31" s="365">
        <v>93.839202467187832</v>
      </c>
      <c r="E31" s="365">
        <v>11100</v>
      </c>
      <c r="F31" s="365">
        <v>94.486178204336994</v>
      </c>
      <c r="G31" s="366">
        <v>0.99</v>
      </c>
      <c r="H31" s="366">
        <v>48.44</v>
      </c>
      <c r="I31" s="365">
        <v>88.754523384178441</v>
      </c>
      <c r="J31" s="365">
        <v>1647</v>
      </c>
      <c r="K31" s="365">
        <v>90.012296761852724</v>
      </c>
      <c r="L31" s="366">
        <v>17.34</v>
      </c>
      <c r="M31" s="366">
        <v>33.880000000000003</v>
      </c>
      <c r="N31" s="365">
        <v>146.5</v>
      </c>
      <c r="O31" s="365">
        <v>1641</v>
      </c>
      <c r="P31" s="365">
        <v>277.8</v>
      </c>
      <c r="Q31" s="365">
        <v>0</v>
      </c>
      <c r="R31" s="364">
        <v>55.15</v>
      </c>
    </row>
    <row r="32" spans="1:18" x14ac:dyDescent="0.35">
      <c r="A32" s="367" t="s">
        <v>114</v>
      </c>
      <c r="B32" s="368">
        <v>111</v>
      </c>
      <c r="C32" s="369">
        <v>352.5</v>
      </c>
      <c r="D32" s="370">
        <v>101.12601305314493</v>
      </c>
      <c r="E32" s="370">
        <v>12617</v>
      </c>
      <c r="F32" s="370">
        <v>107.39928922559639</v>
      </c>
      <c r="G32" s="371">
        <v>0.86</v>
      </c>
      <c r="H32" s="371">
        <v>55.7</v>
      </c>
      <c r="I32" s="370">
        <v>102.05670835051073</v>
      </c>
      <c r="J32" s="370">
        <v>2006</v>
      </c>
      <c r="K32" s="370">
        <v>109.63246345129116</v>
      </c>
      <c r="L32" s="371">
        <v>18.489999999999998</v>
      </c>
      <c r="M32" s="371">
        <v>35.65</v>
      </c>
      <c r="N32" s="370">
        <v>113</v>
      </c>
      <c r="O32" s="370">
        <v>1554</v>
      </c>
      <c r="P32" s="370">
        <v>216.5</v>
      </c>
      <c r="Q32" s="370">
        <v>0</v>
      </c>
      <c r="R32" s="369">
        <v>82.41</v>
      </c>
    </row>
    <row r="33" spans="1:18" x14ac:dyDescent="0.35">
      <c r="A33" s="362" t="s">
        <v>105</v>
      </c>
      <c r="B33" s="363">
        <v>108</v>
      </c>
      <c r="C33" s="364">
        <v>348.7</v>
      </c>
      <c r="D33" s="365">
        <v>100.0358602883167</v>
      </c>
      <c r="E33" s="365">
        <v>12130</v>
      </c>
      <c r="F33" s="365">
        <v>103.25381456023494</v>
      </c>
      <c r="G33" s="366">
        <v>0.85</v>
      </c>
      <c r="H33" s="366">
        <v>54.62</v>
      </c>
      <c r="I33" s="365">
        <v>100.07787091750262</v>
      </c>
      <c r="J33" s="365">
        <v>1895</v>
      </c>
      <c r="K33" s="365">
        <v>103.56606093728651</v>
      </c>
      <c r="L33" s="366">
        <v>18.27</v>
      </c>
      <c r="M33" s="366">
        <v>34.880000000000003</v>
      </c>
      <c r="N33" s="365">
        <v>106.4</v>
      </c>
      <c r="O33" s="365">
        <v>1529</v>
      </c>
      <c r="P33" s="365">
        <v>208.9</v>
      </c>
      <c r="Q33" s="365">
        <v>0</v>
      </c>
      <c r="R33" s="364">
        <v>80.599999999999994</v>
      </c>
    </row>
    <row r="34" spans="1:18" x14ac:dyDescent="0.35">
      <c r="A34" s="362" t="s">
        <v>106</v>
      </c>
      <c r="B34" s="363">
        <v>118</v>
      </c>
      <c r="C34" s="364">
        <v>356.9</v>
      </c>
      <c r="D34" s="365">
        <v>102.38829520189341</v>
      </c>
      <c r="E34" s="365">
        <v>12438</v>
      </c>
      <c r="F34" s="365">
        <v>105.87559319869762</v>
      </c>
      <c r="G34" s="366">
        <v>0.85</v>
      </c>
      <c r="H34" s="366">
        <v>56.96</v>
      </c>
      <c r="I34" s="365">
        <v>104.36535202235353</v>
      </c>
      <c r="J34" s="365">
        <v>1981</v>
      </c>
      <c r="K34" s="365">
        <v>108.26615657876759</v>
      </c>
      <c r="L34" s="366">
        <v>18.690000000000001</v>
      </c>
      <c r="M34" s="366">
        <v>35.020000000000003</v>
      </c>
      <c r="N34" s="365">
        <v>106</v>
      </c>
      <c r="O34" s="365">
        <v>1520</v>
      </c>
      <c r="P34" s="365">
        <v>214.3</v>
      </c>
      <c r="Q34" s="365">
        <v>0</v>
      </c>
      <c r="R34" s="364">
        <v>70.12</v>
      </c>
    </row>
    <row r="35" spans="1:18" x14ac:dyDescent="0.35">
      <c r="A35" s="367" t="s">
        <v>107</v>
      </c>
      <c r="B35" s="368">
        <v>132</v>
      </c>
      <c r="C35" s="369">
        <v>354.9</v>
      </c>
      <c r="D35" s="370">
        <v>101.81453058882593</v>
      </c>
      <c r="E35" s="370">
        <v>11989</v>
      </c>
      <c r="F35" s="370">
        <v>102.05358472899067</v>
      </c>
      <c r="G35" s="371">
        <v>0.9</v>
      </c>
      <c r="H35" s="371">
        <v>56.39</v>
      </c>
      <c r="I35" s="370">
        <v>103.32096559937702</v>
      </c>
      <c r="J35" s="370">
        <v>1893</v>
      </c>
      <c r="K35" s="370">
        <v>103.45675638748463</v>
      </c>
      <c r="L35" s="371">
        <v>18.64</v>
      </c>
      <c r="M35" s="371">
        <v>34.049999999999997</v>
      </c>
      <c r="N35" s="370">
        <v>125.1</v>
      </c>
      <c r="O35" s="370">
        <v>1589</v>
      </c>
      <c r="P35" s="370">
        <v>229.8</v>
      </c>
      <c r="Q35" s="370">
        <v>0</v>
      </c>
      <c r="R35" s="369">
        <v>77.62</v>
      </c>
    </row>
    <row r="36" spans="1:18" x14ac:dyDescent="0.35">
      <c r="A36" s="362" t="s">
        <v>108</v>
      </c>
      <c r="B36" s="363">
        <v>123</v>
      </c>
      <c r="C36" s="364">
        <v>355.6</v>
      </c>
      <c r="D36" s="365">
        <v>102.01534820339955</v>
      </c>
      <c r="E36" s="365">
        <v>11924</v>
      </c>
      <c r="F36" s="365">
        <v>101.50028728905536</v>
      </c>
      <c r="G36" s="366">
        <v>0.84</v>
      </c>
      <c r="H36" s="366">
        <v>56.6</v>
      </c>
      <c r="I36" s="365">
        <v>103.70573954468416</v>
      </c>
      <c r="J36" s="365">
        <v>1913</v>
      </c>
      <c r="K36" s="365">
        <v>104.54980188550348</v>
      </c>
      <c r="L36" s="366">
        <v>18.61</v>
      </c>
      <c r="M36" s="366">
        <v>33.29</v>
      </c>
      <c r="N36" s="365">
        <v>100.9</v>
      </c>
      <c r="O36" s="365">
        <v>1529</v>
      </c>
      <c r="P36" s="365">
        <v>208.3</v>
      </c>
      <c r="Q36" s="365">
        <v>0</v>
      </c>
      <c r="R36" s="364">
        <v>74.66</v>
      </c>
    </row>
    <row r="37" spans="1:18" x14ac:dyDescent="0.35">
      <c r="A37" s="362" t="s">
        <v>109</v>
      </c>
      <c r="B37" s="363">
        <v>104</v>
      </c>
      <c r="C37" s="364">
        <v>351.1</v>
      </c>
      <c r="D37" s="365">
        <v>100.7243778239977</v>
      </c>
      <c r="E37" s="365">
        <v>11620</v>
      </c>
      <c r="F37" s="365">
        <v>98.912557723819447</v>
      </c>
      <c r="G37" s="366">
        <v>0.92</v>
      </c>
      <c r="H37" s="366">
        <v>55.3</v>
      </c>
      <c r="I37" s="365">
        <v>101.32380559754475</v>
      </c>
      <c r="J37" s="365">
        <v>1822</v>
      </c>
      <c r="K37" s="365">
        <v>99.576444869517687</v>
      </c>
      <c r="L37" s="366">
        <v>18.47</v>
      </c>
      <c r="M37" s="366">
        <v>33.21</v>
      </c>
      <c r="N37" s="365">
        <v>118</v>
      </c>
      <c r="O37" s="365">
        <v>1620</v>
      </c>
      <c r="P37" s="365">
        <v>236.4</v>
      </c>
      <c r="Q37" s="365">
        <v>0</v>
      </c>
      <c r="R37" s="364">
        <v>71.3</v>
      </c>
    </row>
    <row r="38" spans="1:18" x14ac:dyDescent="0.35">
      <c r="A38" s="367" t="s">
        <v>386</v>
      </c>
      <c r="B38" s="368">
        <v>133</v>
      </c>
      <c r="C38" s="369">
        <v>341.8</v>
      </c>
      <c r="D38" s="370">
        <v>98.05637237323387</v>
      </c>
      <c r="E38" s="370">
        <v>11716</v>
      </c>
      <c r="F38" s="370">
        <v>99.729735481262367</v>
      </c>
      <c r="G38" s="371">
        <v>0.96</v>
      </c>
      <c r="H38" s="371">
        <v>52.64</v>
      </c>
      <c r="I38" s="370">
        <v>96.450002290321095</v>
      </c>
      <c r="J38" s="370">
        <v>1783</v>
      </c>
      <c r="K38" s="370">
        <v>97.445006148380926</v>
      </c>
      <c r="L38" s="371">
        <v>18.04</v>
      </c>
      <c r="M38" s="371">
        <v>34.61</v>
      </c>
      <c r="N38" s="370">
        <v>150.1</v>
      </c>
      <c r="O38" s="370">
        <v>1705</v>
      </c>
      <c r="P38" s="370">
        <v>236</v>
      </c>
      <c r="Q38" s="370">
        <v>0</v>
      </c>
      <c r="R38" s="369">
        <v>82.95</v>
      </c>
    </row>
    <row r="39" spans="1:18" x14ac:dyDescent="0.35">
      <c r="A39" s="362" t="s">
        <v>387</v>
      </c>
      <c r="B39" s="363">
        <v>134</v>
      </c>
      <c r="C39" s="364">
        <v>351.8</v>
      </c>
      <c r="D39" s="365">
        <v>100.92519543857132</v>
      </c>
      <c r="E39" s="365">
        <v>11754</v>
      </c>
      <c r="F39" s="365">
        <v>100.05320167691684</v>
      </c>
      <c r="G39" s="366">
        <v>0.96</v>
      </c>
      <c r="H39" s="366">
        <v>55.5</v>
      </c>
      <c r="I39" s="365">
        <v>101.69025697402773</v>
      </c>
      <c r="J39" s="365">
        <v>1847</v>
      </c>
      <c r="K39" s="365">
        <v>100.94275174204125</v>
      </c>
      <c r="L39" s="366">
        <v>18.55</v>
      </c>
      <c r="M39" s="366">
        <v>33.54</v>
      </c>
      <c r="N39" s="365">
        <v>120.9</v>
      </c>
      <c r="O39" s="365">
        <v>1524</v>
      </c>
      <c r="P39" s="365">
        <v>293.7</v>
      </c>
      <c r="Q39" s="365">
        <v>0</v>
      </c>
      <c r="R39" s="364">
        <v>81.63</v>
      </c>
    </row>
    <row r="40" spans="1:18" x14ac:dyDescent="0.35">
      <c r="A40" s="362" t="s">
        <v>388</v>
      </c>
      <c r="B40" s="363">
        <v>135</v>
      </c>
      <c r="C40" s="364">
        <v>325.60000000000002</v>
      </c>
      <c r="D40" s="365">
        <v>93.408879007387213</v>
      </c>
      <c r="E40" s="365">
        <v>10644</v>
      </c>
      <c r="F40" s="365">
        <v>90.60458385648316</v>
      </c>
      <c r="G40" s="366">
        <v>0.86</v>
      </c>
      <c r="H40" s="366">
        <v>47.99</v>
      </c>
      <c r="I40" s="365">
        <v>87.930007787091739</v>
      </c>
      <c r="J40" s="365">
        <v>1563</v>
      </c>
      <c r="K40" s="365">
        <v>85.421505670173531</v>
      </c>
      <c r="L40" s="366">
        <v>17.13</v>
      </c>
      <c r="M40" s="366">
        <v>32.72</v>
      </c>
      <c r="N40" s="365">
        <v>130.4</v>
      </c>
      <c r="O40" s="365">
        <v>1510</v>
      </c>
      <c r="P40" s="365">
        <v>216.8</v>
      </c>
      <c r="Q40" s="365">
        <v>0</v>
      </c>
      <c r="R40" s="364">
        <v>80.459999999999994</v>
      </c>
    </row>
    <row r="41" spans="1:18" x14ac:dyDescent="0.35">
      <c r="A41" s="367" t="s">
        <v>389</v>
      </c>
      <c r="B41" s="368">
        <v>136</v>
      </c>
      <c r="C41" s="369">
        <v>332.4</v>
      </c>
      <c r="D41" s="370">
        <v>95.359678691816669</v>
      </c>
      <c r="E41" s="370">
        <v>10680</v>
      </c>
      <c r="F41" s="370">
        <v>90.911025515524244</v>
      </c>
      <c r="G41" s="371">
        <v>0.98</v>
      </c>
      <c r="H41" s="371">
        <v>49.94</v>
      </c>
      <c r="I41" s="370">
        <v>91.502908707800813</v>
      </c>
      <c r="J41" s="370">
        <v>1600</v>
      </c>
      <c r="K41" s="370">
        <v>87.4436398415084</v>
      </c>
      <c r="L41" s="371">
        <v>17.61</v>
      </c>
      <c r="M41" s="371">
        <v>32.229999999999997</v>
      </c>
      <c r="N41" s="370">
        <v>178.3</v>
      </c>
      <c r="O41" s="370">
        <v>1633</v>
      </c>
      <c r="P41" s="370">
        <v>262.2</v>
      </c>
      <c r="Q41" s="370">
        <v>0</v>
      </c>
      <c r="R41" s="369">
        <v>83.24</v>
      </c>
    </row>
    <row r="42" spans="1:18" x14ac:dyDescent="0.35">
      <c r="A42" s="401" t="s">
        <v>390</v>
      </c>
      <c r="B42" s="373"/>
      <c r="C42" s="374"/>
      <c r="D42" s="375"/>
      <c r="E42" s="375"/>
      <c r="F42" s="375"/>
      <c r="G42" s="376"/>
      <c r="H42" s="376"/>
      <c r="I42" s="376"/>
      <c r="J42" s="376"/>
      <c r="K42" s="376"/>
      <c r="L42" s="376"/>
      <c r="M42" s="376"/>
      <c r="N42" s="375"/>
      <c r="O42" s="375"/>
      <c r="P42" s="375"/>
      <c r="Q42" s="375"/>
      <c r="R42" s="374"/>
    </row>
    <row r="43" spans="1:18" x14ac:dyDescent="0.35">
      <c r="A43" s="362" t="s">
        <v>20</v>
      </c>
      <c r="B43" s="363">
        <v>250</v>
      </c>
      <c r="C43" s="364">
        <v>351.21349873843565</v>
      </c>
      <c r="D43" s="365">
        <v>100.75693860386879</v>
      </c>
      <c r="E43" s="365">
        <v>11252.196345181583</v>
      </c>
      <c r="F43" s="365">
        <v>95.781714329821313</v>
      </c>
      <c r="G43" s="366">
        <v>0.7866486486486487</v>
      </c>
      <c r="H43" s="366">
        <v>55.313511091587969</v>
      </c>
      <c r="I43" s="365">
        <v>101.34856138809576</v>
      </c>
      <c r="J43" s="365">
        <v>1771.15538573508</v>
      </c>
      <c r="K43" s="365">
        <v>96.797671033478892</v>
      </c>
      <c r="L43" s="366">
        <v>18.347918443496798</v>
      </c>
      <c r="M43" s="366">
        <v>31.955223021582739</v>
      </c>
      <c r="N43" s="365">
        <v>112.00687679083093</v>
      </c>
      <c r="O43" s="365">
        <v>1362.9268522888153</v>
      </c>
      <c r="P43" s="365">
        <v>207.53627519807438</v>
      </c>
      <c r="Q43" s="365">
        <v>0</v>
      </c>
      <c r="R43" s="364">
        <v>81.36</v>
      </c>
    </row>
    <row r="44" spans="1:18" x14ac:dyDescent="0.35">
      <c r="A44" s="362" t="s">
        <v>22</v>
      </c>
      <c r="B44" s="363">
        <v>243</v>
      </c>
      <c r="C44" s="364">
        <v>350.82261003644521</v>
      </c>
      <c r="D44" s="365">
        <v>100.64479955144378</v>
      </c>
      <c r="E44" s="365">
        <v>12385.667650804677</v>
      </c>
      <c r="F44" s="365">
        <v>105.43012620122727</v>
      </c>
      <c r="G44" s="366">
        <v>0.9194594594594595</v>
      </c>
      <c r="H44" s="366">
        <v>55.217613880957614</v>
      </c>
      <c r="I44" s="365">
        <v>101.17285306391391</v>
      </c>
      <c r="J44" s="365">
        <v>1935.3978651140224</v>
      </c>
      <c r="K44" s="365">
        <v>105.77389616690927</v>
      </c>
      <c r="L44" s="366">
        <v>18.45561700426439</v>
      </c>
      <c r="M44" s="366">
        <v>35.425389516957871</v>
      </c>
      <c r="N44" s="365">
        <v>125.90085959885386</v>
      </c>
      <c r="O44" s="365">
        <v>1569.2184992921188</v>
      </c>
      <c r="P44" s="365">
        <v>254.00589710159457</v>
      </c>
      <c r="Q44" s="365">
        <v>0</v>
      </c>
      <c r="R44" s="364">
        <v>85.93</v>
      </c>
    </row>
    <row r="45" spans="1:18" x14ac:dyDescent="0.35">
      <c r="A45" s="367" t="s">
        <v>24</v>
      </c>
      <c r="B45" s="368">
        <v>225</v>
      </c>
      <c r="C45" s="369">
        <v>341.44128118867394</v>
      </c>
      <c r="D45" s="370">
        <v>97.953462293243604</v>
      </c>
      <c r="E45" s="370">
        <v>12382.040542626683</v>
      </c>
      <c r="F45" s="370">
        <v>105.39925128323877</v>
      </c>
      <c r="G45" s="371">
        <v>0.87859459459459455</v>
      </c>
      <c r="H45" s="371">
        <v>52.580440588622892</v>
      </c>
      <c r="I45" s="370">
        <v>96.340874148912803</v>
      </c>
      <c r="J45" s="370">
        <v>1904.3249636098981</v>
      </c>
      <c r="K45" s="370">
        <v>104.07569141193595</v>
      </c>
      <c r="L45" s="371">
        <v>17.946496535181232</v>
      </c>
      <c r="M45" s="371">
        <v>36.279013360739988</v>
      </c>
      <c r="N45" s="370">
        <v>153.68882521489971</v>
      </c>
      <c r="O45" s="370">
        <v>1497.1165644171779</v>
      </c>
      <c r="P45" s="370">
        <v>228.14271387022362</v>
      </c>
      <c r="Q45" s="370">
        <v>0</v>
      </c>
      <c r="R45" s="369">
        <v>85.9</v>
      </c>
    </row>
    <row r="46" spans="1:18" x14ac:dyDescent="0.35">
      <c r="A46" s="362" t="s">
        <v>26</v>
      </c>
      <c r="B46" s="363">
        <v>210</v>
      </c>
      <c r="C46" s="364">
        <v>360.49710541070925</v>
      </c>
      <c r="D46" s="365">
        <v>103.42024109896269</v>
      </c>
      <c r="E46" s="365">
        <v>11238.594689514106</v>
      </c>
      <c r="F46" s="365">
        <v>95.665933387364447</v>
      </c>
      <c r="G46" s="366">
        <v>0.8377297297297297</v>
      </c>
      <c r="H46" s="366">
        <v>57.931504941796618</v>
      </c>
      <c r="I46" s="365">
        <v>106.14539863826047</v>
      </c>
      <c r="J46" s="365">
        <v>1801.3404900533722</v>
      </c>
      <c r="K46" s="365">
        <v>98.447355652595832</v>
      </c>
      <c r="L46" s="366">
        <v>18.866829690831555</v>
      </c>
      <c r="M46" s="366">
        <v>31.240776978417273</v>
      </c>
      <c r="N46" s="365">
        <v>106.07521489971346</v>
      </c>
      <c r="O46" s="365">
        <v>1370.938178386031</v>
      </c>
      <c r="P46" s="365">
        <v>256.31886470765215</v>
      </c>
      <c r="Q46" s="365">
        <v>0</v>
      </c>
      <c r="R46" s="364">
        <v>77.400000000000006</v>
      </c>
    </row>
    <row r="47" spans="1:18" x14ac:dyDescent="0.35">
      <c r="A47" s="362" t="s">
        <v>185</v>
      </c>
      <c r="B47" s="363">
        <v>211</v>
      </c>
      <c r="C47" s="364">
        <v>355.02466358284272</v>
      </c>
      <c r="D47" s="365">
        <v>101.8502943650126</v>
      </c>
      <c r="E47" s="365">
        <v>12426.472617807109</v>
      </c>
      <c r="F47" s="365">
        <v>105.77746902859788</v>
      </c>
      <c r="G47" s="366">
        <v>0.85816216216216212</v>
      </c>
      <c r="H47" s="366">
        <v>56.377970129584895</v>
      </c>
      <c r="I47" s="365">
        <v>103.29892378651438</v>
      </c>
      <c r="J47" s="365">
        <v>1962.9195778748181</v>
      </c>
      <c r="K47" s="365">
        <v>107.27802037845706</v>
      </c>
      <c r="L47" s="366">
        <v>18.602478678038377</v>
      </c>
      <c r="M47" s="366">
        <v>35.119198355601242</v>
      </c>
      <c r="N47" s="365">
        <v>126.43524355300858</v>
      </c>
      <c r="O47" s="365">
        <v>1497.1165644171779</v>
      </c>
      <c r="P47" s="365">
        <v>217.94462942533343</v>
      </c>
      <c r="Q47" s="365">
        <v>0</v>
      </c>
      <c r="R47" s="364">
        <v>77.989999999999995</v>
      </c>
    </row>
    <row r="48" spans="1:18" x14ac:dyDescent="0.35">
      <c r="A48" s="367" t="s">
        <v>186</v>
      </c>
      <c r="B48" s="368">
        <v>245</v>
      </c>
      <c r="C48" s="369">
        <v>356.39277403980935</v>
      </c>
      <c r="D48" s="370">
        <v>102.24278104850013</v>
      </c>
      <c r="E48" s="370">
        <v>11030.942746323955</v>
      </c>
      <c r="F48" s="370">
        <v>93.898344332522868</v>
      </c>
      <c r="G48" s="371">
        <v>0.9501081081081082</v>
      </c>
      <c r="H48" s="371">
        <v>56.790328135295418</v>
      </c>
      <c r="I48" s="370">
        <v>104.05446958049637</v>
      </c>
      <c r="J48" s="370">
        <v>1758.7262251334303</v>
      </c>
      <c r="K48" s="370">
        <v>96.11838913148955</v>
      </c>
      <c r="L48" s="371">
        <v>18.768921908315566</v>
      </c>
      <c r="M48" s="371">
        <v>30.906750256937315</v>
      </c>
      <c r="N48" s="370">
        <v>123.22893982808021</v>
      </c>
      <c r="O48" s="370">
        <v>1547.1873525247756</v>
      </c>
      <c r="P48" s="370">
        <v>282.70772239494528</v>
      </c>
      <c r="Q48" s="370">
        <v>0</v>
      </c>
      <c r="R48" s="369">
        <v>78.72</v>
      </c>
    </row>
    <row r="49" spans="1:18" x14ac:dyDescent="0.35">
      <c r="A49" s="362" t="s">
        <v>187</v>
      </c>
      <c r="B49" s="363">
        <v>232</v>
      </c>
      <c r="C49" s="364">
        <v>361.96293804317349</v>
      </c>
      <c r="D49" s="365">
        <v>103.84076254555647</v>
      </c>
      <c r="E49" s="365">
        <v>10993.764887499517</v>
      </c>
      <c r="F49" s="365">
        <v>93.581876423140756</v>
      </c>
      <c r="G49" s="366">
        <v>0.79686486486486485</v>
      </c>
      <c r="H49" s="366">
        <v>58.334273226444111</v>
      </c>
      <c r="I49" s="365">
        <v>106.8833735998243</v>
      </c>
      <c r="J49" s="365">
        <v>1772.9309801067443</v>
      </c>
      <c r="K49" s="365">
        <v>96.894711305191649</v>
      </c>
      <c r="L49" s="366">
        <v>18.886411247334753</v>
      </c>
      <c r="M49" s="366">
        <v>30.229418293936284</v>
      </c>
      <c r="N49" s="365">
        <v>110.08309455587391</v>
      </c>
      <c r="O49" s="365">
        <v>1383.9565832940066</v>
      </c>
      <c r="P49" s="365">
        <v>209.21843345702533</v>
      </c>
      <c r="Q49" s="365">
        <v>0</v>
      </c>
      <c r="R49" s="364">
        <v>81.47</v>
      </c>
    </row>
    <row r="50" spans="1:18" x14ac:dyDescent="0.35">
      <c r="A50" s="362" t="s">
        <v>188</v>
      </c>
      <c r="B50" s="363">
        <v>205</v>
      </c>
      <c r="C50" s="364">
        <v>346.5228343145501</v>
      </c>
      <c r="D50" s="365">
        <v>99.411269974768715</v>
      </c>
      <c r="E50" s="365">
        <v>11998.473852803829</v>
      </c>
      <c r="F50" s="365">
        <v>102.13422870595501</v>
      </c>
      <c r="G50" s="366">
        <v>0.84794594594594586</v>
      </c>
      <c r="H50" s="366">
        <v>53.999719305952127</v>
      </c>
      <c r="I50" s="365">
        <v>98.94135734680431</v>
      </c>
      <c r="J50" s="365">
        <v>1872.3642649199417</v>
      </c>
      <c r="K50" s="365">
        <v>102.32896652110625</v>
      </c>
      <c r="L50" s="366">
        <v>18.171684434968014</v>
      </c>
      <c r="M50" s="366">
        <v>34.432587872559104</v>
      </c>
      <c r="N50" s="365">
        <v>144.06991404011461</v>
      </c>
      <c r="O50" s="365">
        <v>1517.1448796602169</v>
      </c>
      <c r="P50" s="365">
        <v>200.59737237990169</v>
      </c>
      <c r="Q50" s="365">
        <v>0</v>
      </c>
      <c r="R50" s="364">
        <v>81.88</v>
      </c>
    </row>
    <row r="51" spans="1:18" x14ac:dyDescent="0.35">
      <c r="A51" s="367" t="s">
        <v>189</v>
      </c>
      <c r="B51" s="368">
        <v>235</v>
      </c>
      <c r="C51" s="369">
        <v>342.32078076815253</v>
      </c>
      <c r="D51" s="370">
        <v>98.205775161199881</v>
      </c>
      <c r="E51" s="370">
        <v>10653.723495812588</v>
      </c>
      <c r="F51" s="370">
        <v>90.687352861718949</v>
      </c>
      <c r="G51" s="371">
        <v>0.88881081081081081</v>
      </c>
      <c r="H51" s="371">
        <v>52.820183615198772</v>
      </c>
      <c r="I51" s="370">
        <v>96.780144959367448</v>
      </c>
      <c r="J51" s="370">
        <v>1644.2003881610867</v>
      </c>
      <c r="K51" s="370">
        <v>89.859291606016484</v>
      </c>
      <c r="L51" s="371">
        <v>18.005241204690829</v>
      </c>
      <c r="M51" s="371">
        <v>31.02737101747174</v>
      </c>
      <c r="N51" s="370">
        <v>112.54126074498565</v>
      </c>
      <c r="O51" s="370">
        <v>1520.1491269466728</v>
      </c>
      <c r="P51" s="370">
        <v>248.53888276000399</v>
      </c>
      <c r="Q51" s="370">
        <v>0</v>
      </c>
      <c r="R51" s="369">
        <v>74.150000000000006</v>
      </c>
    </row>
    <row r="52" spans="1:18" x14ac:dyDescent="0.35">
      <c r="A52" s="362" t="s">
        <v>190</v>
      </c>
      <c r="B52" s="363">
        <v>224</v>
      </c>
      <c r="C52" s="364">
        <v>354.43833052985701</v>
      </c>
      <c r="D52" s="365">
        <v>101.6820857863751</v>
      </c>
      <c r="E52" s="365">
        <v>10996.485218633012</v>
      </c>
      <c r="F52" s="365">
        <v>93.605032611632112</v>
      </c>
      <c r="G52" s="366">
        <v>0.85816216216216212</v>
      </c>
      <c r="H52" s="366">
        <v>56.224534592576333</v>
      </c>
      <c r="I52" s="365">
        <v>103.01779046782342</v>
      </c>
      <c r="J52" s="365">
        <v>1736.5312954876274</v>
      </c>
      <c r="K52" s="365">
        <v>94.90538573508006</v>
      </c>
      <c r="L52" s="366">
        <v>18.582897121535179</v>
      </c>
      <c r="M52" s="366">
        <v>31.138713257965065</v>
      </c>
      <c r="N52" s="365">
        <v>110.40372492836674</v>
      </c>
      <c r="O52" s="365">
        <v>1424.0132137800849</v>
      </c>
      <c r="P52" s="365">
        <v>247.80293852171292</v>
      </c>
      <c r="Q52" s="365">
        <v>0</v>
      </c>
      <c r="R52" s="364">
        <v>69.53</v>
      </c>
    </row>
    <row r="53" spans="1:18" x14ac:dyDescent="0.35">
      <c r="A53" s="362" t="s">
        <v>191</v>
      </c>
      <c r="B53" s="363">
        <v>229</v>
      </c>
      <c r="C53" s="364">
        <v>345.64333473507151</v>
      </c>
      <c r="D53" s="365">
        <v>99.158957106812437</v>
      </c>
      <c r="E53" s="365">
        <v>12498.108004322488</v>
      </c>
      <c r="F53" s="365">
        <v>106.38724865887075</v>
      </c>
      <c r="G53" s="366">
        <v>0.88881081081081081</v>
      </c>
      <c r="H53" s="366">
        <v>53.750386558313203</v>
      </c>
      <c r="I53" s="365">
        <v>98.484515703931464</v>
      </c>
      <c r="J53" s="365">
        <v>1936.2856622998545</v>
      </c>
      <c r="K53" s="365">
        <v>105.82241630276566</v>
      </c>
      <c r="L53" s="366">
        <v>18.161893656716416</v>
      </c>
      <c r="M53" s="366">
        <v>36.121278520041116</v>
      </c>
      <c r="N53" s="365">
        <v>140.86361031518624</v>
      </c>
      <c r="O53" s="365">
        <v>1561.2071731949031</v>
      </c>
      <c r="P53" s="365">
        <v>219.20624811954664</v>
      </c>
      <c r="Q53" s="365">
        <v>0</v>
      </c>
      <c r="R53" s="364">
        <v>71.319999999999993</v>
      </c>
    </row>
    <row r="54" spans="1:18" x14ac:dyDescent="0.35">
      <c r="A54" s="367" t="s">
        <v>192</v>
      </c>
      <c r="B54" s="368">
        <v>226</v>
      </c>
      <c r="C54" s="369">
        <v>361.57204934118306</v>
      </c>
      <c r="D54" s="370">
        <v>103.72862349313148</v>
      </c>
      <c r="E54" s="370">
        <v>11631.229149781946</v>
      </c>
      <c r="F54" s="370">
        <v>99.008143259619459</v>
      </c>
      <c r="G54" s="371">
        <v>0.84794594594594586</v>
      </c>
      <c r="H54" s="371">
        <v>58.228786294750719</v>
      </c>
      <c r="I54" s="370">
        <v>106.69009444322424</v>
      </c>
      <c r="J54" s="370">
        <v>1861.7106986899562</v>
      </c>
      <c r="K54" s="370">
        <v>101.74672489082968</v>
      </c>
      <c r="L54" s="371">
        <v>18.925574360341148</v>
      </c>
      <c r="M54" s="371">
        <v>32.252135662898255</v>
      </c>
      <c r="N54" s="370">
        <v>117.88510028653293</v>
      </c>
      <c r="O54" s="370">
        <v>1411.9962246342614</v>
      </c>
      <c r="P54" s="370">
        <v>242.44105907130674</v>
      </c>
      <c r="Q54" s="370">
        <v>0</v>
      </c>
      <c r="R54" s="369">
        <v>81.709999999999994</v>
      </c>
    </row>
    <row r="55" spans="1:18" x14ac:dyDescent="0.35">
      <c r="A55" s="362" t="s">
        <v>42</v>
      </c>
      <c r="B55" s="363">
        <v>227</v>
      </c>
      <c r="C55" s="364">
        <v>342.90711382113818</v>
      </c>
      <c r="D55" s="365">
        <v>98.373983739837385</v>
      </c>
      <c r="E55" s="365">
        <v>12218.820674616958</v>
      </c>
      <c r="F55" s="365">
        <v>104.00987997375633</v>
      </c>
      <c r="G55" s="366">
        <v>0.90924324324324324</v>
      </c>
      <c r="H55" s="366">
        <v>52.973619152207341</v>
      </c>
      <c r="I55" s="365">
        <v>97.06127827805841</v>
      </c>
      <c r="J55" s="365">
        <v>1876.8032508491024</v>
      </c>
      <c r="K55" s="365">
        <v>102.57156720038816</v>
      </c>
      <c r="L55" s="366">
        <v>18.054195095948828</v>
      </c>
      <c r="M55" s="366">
        <v>35.842922918807822</v>
      </c>
      <c r="N55" s="365">
        <v>140.32922636103152</v>
      </c>
      <c r="O55" s="365">
        <v>1573.2241623407267</v>
      </c>
      <c r="P55" s="365">
        <v>239.07674255340484</v>
      </c>
      <c r="Q55" s="365">
        <v>0</v>
      </c>
      <c r="R55" s="364">
        <v>85.45</v>
      </c>
    </row>
    <row r="56" spans="1:18" x14ac:dyDescent="0.35">
      <c r="A56" s="362" t="s">
        <v>44</v>
      </c>
      <c r="B56" s="363">
        <v>240</v>
      </c>
      <c r="C56" s="364">
        <v>353.55883095037848</v>
      </c>
      <c r="D56" s="365">
        <v>101.42977291841883</v>
      </c>
      <c r="E56" s="365">
        <v>11793.542240747172</v>
      </c>
      <c r="F56" s="365">
        <v>100.38979583960479</v>
      </c>
      <c r="G56" s="366">
        <v>0.86837837837837839</v>
      </c>
      <c r="H56" s="366">
        <v>55.984791566000446</v>
      </c>
      <c r="I56" s="365">
        <v>102.57851965736877</v>
      </c>
      <c r="J56" s="365">
        <v>1859.9351043182921</v>
      </c>
      <c r="K56" s="365">
        <v>101.64968461911694</v>
      </c>
      <c r="L56" s="366">
        <v>18.543734008528784</v>
      </c>
      <c r="M56" s="366">
        <v>33.449064748201444</v>
      </c>
      <c r="N56" s="365">
        <v>117.03008595988537</v>
      </c>
      <c r="O56" s="365">
        <v>1454.0556866446436</v>
      </c>
      <c r="P56" s="365">
        <v>249.59023167184833</v>
      </c>
      <c r="Q56" s="365">
        <v>0</v>
      </c>
      <c r="R56" s="364">
        <v>83.3</v>
      </c>
    </row>
    <row r="57" spans="1:18" x14ac:dyDescent="0.35">
      <c r="A57" s="367" t="s">
        <v>45</v>
      </c>
      <c r="B57" s="368">
        <v>238</v>
      </c>
      <c r="C57" s="369">
        <v>359.51988365573311</v>
      </c>
      <c r="D57" s="370">
        <v>103.13989346790018</v>
      </c>
      <c r="E57" s="370">
        <v>12891.649241634826</v>
      </c>
      <c r="F57" s="370">
        <v>109.73717726062289</v>
      </c>
      <c r="G57" s="371">
        <v>0.76621621621621627</v>
      </c>
      <c r="H57" s="371">
        <v>57.653403030968597</v>
      </c>
      <c r="I57" s="370">
        <v>105.6358444981331</v>
      </c>
      <c r="J57" s="370">
        <v>2066.7918486171761</v>
      </c>
      <c r="K57" s="370">
        <v>112.95487627365357</v>
      </c>
      <c r="L57" s="371">
        <v>18.749340351812364</v>
      </c>
      <c r="M57" s="371">
        <v>35.85220143884893</v>
      </c>
      <c r="N57" s="370">
        <v>95.387535816618893</v>
      </c>
      <c r="O57" s="370">
        <v>1337.8914582350164</v>
      </c>
      <c r="P57" s="370">
        <v>202.06926085648377</v>
      </c>
      <c r="Q57" s="370">
        <v>0</v>
      </c>
      <c r="R57" s="369">
        <v>78.819999999999993</v>
      </c>
    </row>
    <row r="58" spans="1:18" x14ac:dyDescent="0.35">
      <c r="A58" s="362" t="s">
        <v>46</v>
      </c>
      <c r="B58" s="363">
        <v>231</v>
      </c>
      <c r="C58" s="364">
        <v>345.64333473507151</v>
      </c>
      <c r="D58" s="365">
        <v>99.158957106812437</v>
      </c>
      <c r="E58" s="365">
        <v>12482.692794566014</v>
      </c>
      <c r="F58" s="365">
        <v>106.25603025741964</v>
      </c>
      <c r="G58" s="366">
        <v>0.88881081081081081</v>
      </c>
      <c r="H58" s="366">
        <v>53.740796837250173</v>
      </c>
      <c r="I58" s="365">
        <v>98.466944871513277</v>
      </c>
      <c r="J58" s="365">
        <v>1933.6222707423581</v>
      </c>
      <c r="K58" s="365">
        <v>105.67685589519651</v>
      </c>
      <c r="L58" s="366">
        <v>18.161893656716416</v>
      </c>
      <c r="M58" s="366">
        <v>36.093442959917788</v>
      </c>
      <c r="N58" s="365">
        <v>130.71031518624639</v>
      </c>
      <c r="O58" s="365">
        <v>1502.1236432279375</v>
      </c>
      <c r="P58" s="365">
        <v>240.86403570354022</v>
      </c>
      <c r="Q58" s="365">
        <v>0</v>
      </c>
      <c r="R58" s="364">
        <v>89.7</v>
      </c>
    </row>
    <row r="59" spans="1:18" x14ac:dyDescent="0.35">
      <c r="A59" s="362" t="s">
        <v>193</v>
      </c>
      <c r="B59" s="363">
        <v>207</v>
      </c>
      <c r="C59" s="364">
        <v>355.61099663582843</v>
      </c>
      <c r="D59" s="365">
        <v>102.01850294365012</v>
      </c>
      <c r="E59" s="365">
        <v>11407.255219790823</v>
      </c>
      <c r="F59" s="365">
        <v>97.101617073829644</v>
      </c>
      <c r="G59" s="366">
        <v>0.86837837837837839</v>
      </c>
      <c r="H59" s="366">
        <v>56.540995387656494</v>
      </c>
      <c r="I59" s="365">
        <v>103.59762793762353</v>
      </c>
      <c r="J59" s="365">
        <v>1821.759825327511</v>
      </c>
      <c r="K59" s="365">
        <v>99.563318777292579</v>
      </c>
      <c r="L59" s="366">
        <v>18.641641791044773</v>
      </c>
      <c r="M59" s="366">
        <v>31.853159301130528</v>
      </c>
      <c r="N59" s="365">
        <v>118.95386819484239</v>
      </c>
      <c r="O59" s="365">
        <v>1417.0033034450212</v>
      </c>
      <c r="P59" s="365">
        <v>256.84453916357432</v>
      </c>
      <c r="Q59" s="365">
        <v>0</v>
      </c>
      <c r="R59" s="364">
        <v>76.36</v>
      </c>
    </row>
    <row r="60" spans="1:18" x14ac:dyDescent="0.35">
      <c r="A60" s="367" t="s">
        <v>194</v>
      </c>
      <c r="B60" s="368">
        <v>244</v>
      </c>
      <c r="C60" s="369">
        <v>357.95632884777126</v>
      </c>
      <c r="D60" s="370">
        <v>102.69133725820016</v>
      </c>
      <c r="E60" s="370">
        <v>12888.022133456832</v>
      </c>
      <c r="F60" s="370">
        <v>109.70630234263439</v>
      </c>
      <c r="G60" s="371">
        <v>0.81729729729729739</v>
      </c>
      <c r="H60" s="371">
        <v>57.202686141005934</v>
      </c>
      <c r="I60" s="370">
        <v>104.81001537447835</v>
      </c>
      <c r="J60" s="370">
        <v>2056.1382823871904</v>
      </c>
      <c r="K60" s="370">
        <v>112.37263464337698</v>
      </c>
      <c r="L60" s="371">
        <v>18.710177238805969</v>
      </c>
      <c r="M60" s="371">
        <v>35.963543679342244</v>
      </c>
      <c r="N60" s="370">
        <v>101.80014326647563</v>
      </c>
      <c r="O60" s="370">
        <v>1395.9735724398299</v>
      </c>
      <c r="P60" s="370">
        <v>224.67326246113726</v>
      </c>
      <c r="Q60" s="370">
        <v>0</v>
      </c>
      <c r="R60" s="369">
        <v>87.28</v>
      </c>
    </row>
    <row r="61" spans="1:18" x14ac:dyDescent="0.35">
      <c r="A61" s="362" t="s">
        <v>195</v>
      </c>
      <c r="B61" s="363">
        <v>246</v>
      </c>
      <c r="C61" s="364">
        <v>343.29800252312867</v>
      </c>
      <c r="D61" s="365">
        <v>98.486122792262393</v>
      </c>
      <c r="E61" s="365">
        <v>12384.760873760179</v>
      </c>
      <c r="F61" s="365">
        <v>105.42240747173015</v>
      </c>
      <c r="G61" s="366">
        <v>0.89902702702702708</v>
      </c>
      <c r="H61" s="366">
        <v>53.088695804963763</v>
      </c>
      <c r="I61" s="365">
        <v>97.272128267076639</v>
      </c>
      <c r="J61" s="365">
        <v>1908.7639495390586</v>
      </c>
      <c r="K61" s="365">
        <v>104.31829209121786</v>
      </c>
      <c r="L61" s="366">
        <v>18.054195095948828</v>
      </c>
      <c r="M61" s="366">
        <v>36.093442959917788</v>
      </c>
      <c r="N61" s="365">
        <v>154.4369627507163</v>
      </c>
      <c r="O61" s="365">
        <v>1490.1066540821141</v>
      </c>
      <c r="P61" s="365">
        <v>247.80293852171292</v>
      </c>
      <c r="Q61" s="365">
        <v>0</v>
      </c>
      <c r="R61" s="364">
        <v>78.47</v>
      </c>
    </row>
    <row r="62" spans="1:18" x14ac:dyDescent="0.35">
      <c r="A62" s="362" t="s">
        <v>196</v>
      </c>
      <c r="B62" s="363">
        <v>215</v>
      </c>
      <c r="C62" s="364">
        <v>349.35677740398097</v>
      </c>
      <c r="D62" s="365">
        <v>100.22427810485001</v>
      </c>
      <c r="E62" s="365">
        <v>12275.040851375863</v>
      </c>
      <c r="F62" s="365">
        <v>104.48844120257806</v>
      </c>
      <c r="G62" s="366">
        <v>0.79686486486486485</v>
      </c>
      <c r="H62" s="366">
        <v>54.805255875247092</v>
      </c>
      <c r="I62" s="365">
        <v>100.4173072699319</v>
      </c>
      <c r="J62" s="365">
        <v>1930.0710819990295</v>
      </c>
      <c r="K62" s="365">
        <v>105.48277535177097</v>
      </c>
      <c r="L62" s="366">
        <v>18.259801439232405</v>
      </c>
      <c r="M62" s="366">
        <v>34.96146351490237</v>
      </c>
      <c r="N62" s="365">
        <v>127.50401146131803</v>
      </c>
      <c r="O62" s="365">
        <v>1412.9976403964133</v>
      </c>
      <c r="P62" s="365">
        <v>199.33575368568845</v>
      </c>
      <c r="Q62" s="365">
        <v>0</v>
      </c>
      <c r="R62" s="364">
        <v>60.28</v>
      </c>
    </row>
    <row r="63" spans="1:18" x14ac:dyDescent="0.35">
      <c r="A63" s="367" t="s">
        <v>197</v>
      </c>
      <c r="B63" s="368">
        <v>218</v>
      </c>
      <c r="C63" s="369">
        <v>345.25244603308101</v>
      </c>
      <c r="D63" s="370">
        <v>99.04681805438743</v>
      </c>
      <c r="E63" s="370">
        <v>12729.3361506696</v>
      </c>
      <c r="F63" s="370">
        <v>108.35552468063756</v>
      </c>
      <c r="G63" s="371">
        <v>0.86837837837837839</v>
      </c>
      <c r="H63" s="371">
        <v>53.635309905556781</v>
      </c>
      <c r="I63" s="370">
        <v>98.273665714913236</v>
      </c>
      <c r="J63" s="370">
        <v>1975.3487384764676</v>
      </c>
      <c r="K63" s="370">
        <v>107.95730228044637</v>
      </c>
      <c r="L63" s="371">
        <v>18.132521321961619</v>
      </c>
      <c r="M63" s="371">
        <v>36.733660842754375</v>
      </c>
      <c r="N63" s="370">
        <v>149.09312320916902</v>
      </c>
      <c r="O63" s="370">
        <v>1502.1236432279375</v>
      </c>
      <c r="P63" s="370">
        <v>224.35785778758395</v>
      </c>
      <c r="Q63" s="370">
        <v>0</v>
      </c>
      <c r="R63" s="369">
        <v>81.819999999999993</v>
      </c>
    </row>
    <row r="64" spans="1:18" x14ac:dyDescent="0.35">
      <c r="A64" s="362" t="s">
        <v>198</v>
      </c>
      <c r="B64" s="363">
        <v>214</v>
      </c>
      <c r="C64" s="364">
        <v>346.81600084104286</v>
      </c>
      <c r="D64" s="365">
        <v>99.495374264087445</v>
      </c>
      <c r="E64" s="365">
        <v>11553.246323955076</v>
      </c>
      <c r="F64" s="365">
        <v>98.344332522866722</v>
      </c>
      <c r="G64" s="366">
        <v>0.87859459459459455</v>
      </c>
      <c r="H64" s="366">
        <v>54.095616516582474</v>
      </c>
      <c r="I64" s="365">
        <v>99.11706567098615</v>
      </c>
      <c r="J64" s="365">
        <v>1802.2282872392043</v>
      </c>
      <c r="K64" s="365">
        <v>98.49587578845221</v>
      </c>
      <c r="L64" s="366">
        <v>18.220638326226009</v>
      </c>
      <c r="M64" s="366">
        <v>33.226380267214807</v>
      </c>
      <c r="N64" s="365">
        <v>144.06991404011461</v>
      </c>
      <c r="O64" s="365">
        <v>1539.1760264275599</v>
      </c>
      <c r="P64" s="365">
        <v>221.7294855079731</v>
      </c>
      <c r="Q64" s="365">
        <v>0</v>
      </c>
      <c r="R64" s="364">
        <v>83.69</v>
      </c>
    </row>
    <row r="65" spans="1:18" x14ac:dyDescent="0.35">
      <c r="A65" s="362" t="s">
        <v>199</v>
      </c>
      <c r="B65" s="363">
        <v>221</v>
      </c>
      <c r="C65" s="364">
        <v>351.70210961592375</v>
      </c>
      <c r="D65" s="365">
        <v>100.89711241940005</v>
      </c>
      <c r="E65" s="365">
        <v>11262.170892671065</v>
      </c>
      <c r="F65" s="365">
        <v>95.86662035428968</v>
      </c>
      <c r="G65" s="366">
        <v>0.87859459459459455</v>
      </c>
      <c r="H65" s="366">
        <v>55.466946628596538</v>
      </c>
      <c r="I65" s="365">
        <v>101.62969470678674</v>
      </c>
      <c r="J65" s="365">
        <v>1768.4919941775836</v>
      </c>
      <c r="K65" s="365">
        <v>96.652110625909742</v>
      </c>
      <c r="L65" s="366">
        <v>18.465407782515989</v>
      </c>
      <c r="M65" s="366">
        <v>32.150071942446047</v>
      </c>
      <c r="N65" s="365">
        <v>124.83209169054439</v>
      </c>
      <c r="O65" s="365">
        <v>1480.0924964605945</v>
      </c>
      <c r="P65" s="365">
        <v>249.06455721592616</v>
      </c>
      <c r="Q65" s="365">
        <v>0</v>
      </c>
      <c r="R65" s="364">
        <v>91.17</v>
      </c>
    </row>
    <row r="66" spans="1:18" x14ac:dyDescent="0.35">
      <c r="A66" s="367" t="s">
        <v>200</v>
      </c>
      <c r="B66" s="368">
        <v>208</v>
      </c>
      <c r="C66" s="369">
        <v>338.60733809924307</v>
      </c>
      <c r="D66" s="370">
        <v>97.140454163162318</v>
      </c>
      <c r="E66" s="370">
        <v>10444.257998533441</v>
      </c>
      <c r="F66" s="370">
        <v>88.904326347883128</v>
      </c>
      <c r="G66" s="371">
        <v>0.88881081081081081</v>
      </c>
      <c r="H66" s="371">
        <v>51.774904019327927</v>
      </c>
      <c r="I66" s="370">
        <v>94.864924225785202</v>
      </c>
      <c r="J66" s="370">
        <v>1586.4935710819989</v>
      </c>
      <c r="K66" s="370">
        <v>86.705482775351754</v>
      </c>
      <c r="L66" s="371">
        <v>17.819216417910447</v>
      </c>
      <c r="M66" s="371">
        <v>31.02737101747174</v>
      </c>
      <c r="N66" s="370">
        <v>144.06991404011461</v>
      </c>
      <c r="O66" s="370">
        <v>1610.2765455403492</v>
      </c>
      <c r="P66" s="370">
        <v>208.90302878347202</v>
      </c>
      <c r="Q66" s="370">
        <v>0</v>
      </c>
      <c r="R66" s="369">
        <v>71.650000000000006</v>
      </c>
    </row>
    <row r="67" spans="1:18" x14ac:dyDescent="0.35">
      <c r="A67" s="362" t="s">
        <v>201</v>
      </c>
      <c r="B67" s="363">
        <v>203</v>
      </c>
      <c r="C67" s="364">
        <v>362.45154892066159</v>
      </c>
      <c r="D67" s="365">
        <v>103.98093636108771</v>
      </c>
      <c r="E67" s="365">
        <v>11183.281289799699</v>
      </c>
      <c r="F67" s="365">
        <v>95.195090888039829</v>
      </c>
      <c r="G67" s="366">
        <v>0.9501081081081082</v>
      </c>
      <c r="H67" s="366">
        <v>58.478119042389636</v>
      </c>
      <c r="I67" s="365">
        <v>107.14693608609707</v>
      </c>
      <c r="J67" s="365">
        <v>1811.1062590975255</v>
      </c>
      <c r="K67" s="365">
        <v>98.981077147016023</v>
      </c>
      <c r="L67" s="366">
        <v>19.062645255863536</v>
      </c>
      <c r="M67" s="366">
        <v>30.591280575539574</v>
      </c>
      <c r="N67" s="365">
        <v>126.11461318051575</v>
      </c>
      <c r="O67" s="365">
        <v>1584.2397357243981</v>
      </c>
      <c r="P67" s="365">
        <v>271.66855882057962</v>
      </c>
      <c r="Q67" s="365">
        <v>0</v>
      </c>
      <c r="R67" s="364">
        <v>88.99</v>
      </c>
    </row>
    <row r="68" spans="1:18" x14ac:dyDescent="0.35">
      <c r="A68" s="362" t="s">
        <v>202</v>
      </c>
      <c r="B68" s="363">
        <v>209</v>
      </c>
      <c r="C68" s="364">
        <v>356.58821839080457</v>
      </c>
      <c r="D68" s="365">
        <v>102.29885057471262</v>
      </c>
      <c r="E68" s="365">
        <v>12213.380012349966</v>
      </c>
      <c r="F68" s="365">
        <v>103.96356759677357</v>
      </c>
      <c r="G68" s="366">
        <v>0.88881081081081081</v>
      </c>
      <c r="H68" s="366">
        <v>56.819097298484522</v>
      </c>
      <c r="I68" s="365">
        <v>104.10718207775093</v>
      </c>
      <c r="J68" s="365">
        <v>1940.724648229015</v>
      </c>
      <c r="K68" s="365">
        <v>106.06501698204755</v>
      </c>
      <c r="L68" s="366">
        <v>18.710177238805969</v>
      </c>
      <c r="M68" s="366">
        <v>34.265574511819125</v>
      </c>
      <c r="N68" s="365">
        <v>123.76332378223493</v>
      </c>
      <c r="O68" s="365">
        <v>1472.0811703633788</v>
      </c>
      <c r="P68" s="365">
        <v>250.43131080132378</v>
      </c>
      <c r="Q68" s="365">
        <v>0</v>
      </c>
      <c r="R68" s="364">
        <v>86.35</v>
      </c>
    </row>
    <row r="69" spans="1:18" x14ac:dyDescent="0.35">
      <c r="A69" s="367" t="s">
        <v>203</v>
      </c>
      <c r="B69" s="368">
        <v>217</v>
      </c>
      <c r="C69" s="369">
        <v>345.74105691056911</v>
      </c>
      <c r="D69" s="370">
        <v>99.186991869918685</v>
      </c>
      <c r="E69" s="370">
        <v>11189.628729111188</v>
      </c>
      <c r="F69" s="370">
        <v>95.249121994519697</v>
      </c>
      <c r="G69" s="371">
        <v>0.85816216216216212</v>
      </c>
      <c r="H69" s="371">
        <v>53.769566000439276</v>
      </c>
      <c r="I69" s="370">
        <v>98.519657368767838</v>
      </c>
      <c r="J69" s="370">
        <v>1737.4190926734595</v>
      </c>
      <c r="K69" s="370">
        <v>94.953905870936438</v>
      </c>
      <c r="L69" s="371">
        <v>18.142312100213218</v>
      </c>
      <c r="M69" s="371">
        <v>32.298528263103812</v>
      </c>
      <c r="N69" s="370">
        <v>141.9323782234957</v>
      </c>
      <c r="O69" s="370">
        <v>1521.1505427088248</v>
      </c>
      <c r="P69" s="370">
        <v>210.69032193360744</v>
      </c>
      <c r="Q69" s="370">
        <v>0</v>
      </c>
      <c r="R69" s="369">
        <v>81.47</v>
      </c>
    </row>
    <row r="70" spans="1:18" x14ac:dyDescent="0.35">
      <c r="A70" s="362" t="s">
        <v>204</v>
      </c>
      <c r="B70" s="363">
        <v>247</v>
      </c>
      <c r="C70" s="364">
        <v>343.98205775161199</v>
      </c>
      <c r="D70" s="365">
        <v>98.682366134006145</v>
      </c>
      <c r="E70" s="365">
        <v>11402.72133456833</v>
      </c>
      <c r="F70" s="365">
        <v>97.063023426344031</v>
      </c>
      <c r="G70" s="366">
        <v>1.0318378378378379</v>
      </c>
      <c r="H70" s="366">
        <v>53.280490226224472</v>
      </c>
      <c r="I70" s="365">
        <v>97.623544915440363</v>
      </c>
      <c r="J70" s="365">
        <v>1756.950630761766</v>
      </c>
      <c r="K70" s="365">
        <v>96.021348859776793</v>
      </c>
      <c r="L70" s="366">
        <v>18.220638326226009</v>
      </c>
      <c r="M70" s="366">
        <v>33.217101747173693</v>
      </c>
      <c r="N70" s="365">
        <v>146.42120343839539</v>
      </c>
      <c r="O70" s="365">
        <v>1655.3402548371871</v>
      </c>
      <c r="P70" s="365">
        <v>307.30928693210308</v>
      </c>
      <c r="Q70" s="365">
        <v>0</v>
      </c>
      <c r="R70" s="364">
        <v>82.02</v>
      </c>
    </row>
    <row r="71" spans="1:18" x14ac:dyDescent="0.35">
      <c r="A71" s="362" t="s">
        <v>205</v>
      </c>
      <c r="B71" s="363">
        <v>213</v>
      </c>
      <c r="C71" s="364">
        <v>359.22671712924028</v>
      </c>
      <c r="D71" s="365">
        <v>103.05578917858142</v>
      </c>
      <c r="E71" s="365">
        <v>10901.273628960673</v>
      </c>
      <c r="F71" s="365">
        <v>92.794566014434025</v>
      </c>
      <c r="G71" s="366">
        <v>0.88881081081081081</v>
      </c>
      <c r="H71" s="366">
        <v>57.55750582033825</v>
      </c>
      <c r="I71" s="365">
        <v>105.46013617395124</v>
      </c>
      <c r="J71" s="365">
        <v>1749.8482532751091</v>
      </c>
      <c r="K71" s="365">
        <v>95.633187772925751</v>
      </c>
      <c r="L71" s="366">
        <v>18.847248134328357</v>
      </c>
      <c r="M71" s="366">
        <v>30.229418293936284</v>
      </c>
      <c r="N71" s="365">
        <v>115.21318051575929</v>
      </c>
      <c r="O71" s="365">
        <v>1504.1264747522414</v>
      </c>
      <c r="P71" s="365">
        <v>249.69536656303276</v>
      </c>
      <c r="Q71" s="365">
        <v>0</v>
      </c>
      <c r="R71" s="364">
        <v>86.29</v>
      </c>
    </row>
    <row r="72" spans="1:18" x14ac:dyDescent="0.35">
      <c r="A72" s="367" t="s">
        <v>52</v>
      </c>
      <c r="B72" s="368">
        <v>223</v>
      </c>
      <c r="C72" s="369">
        <v>364.5037146061116</v>
      </c>
      <c r="D72" s="370">
        <v>104.56966638631904</v>
      </c>
      <c r="E72" s="370">
        <v>11825.27943730462</v>
      </c>
      <c r="F72" s="370">
        <v>100.65995137200416</v>
      </c>
      <c r="G72" s="371">
        <v>0.82751351351351354</v>
      </c>
      <c r="H72" s="371">
        <v>59.063092027234802</v>
      </c>
      <c r="I72" s="370">
        <v>108.21875686360643</v>
      </c>
      <c r="J72" s="370">
        <v>1922.0809073265405</v>
      </c>
      <c r="K72" s="370">
        <v>105.04609412906356</v>
      </c>
      <c r="L72" s="371">
        <v>19.052854477611938</v>
      </c>
      <c r="M72" s="371">
        <v>32.168628982528269</v>
      </c>
      <c r="N72" s="370">
        <v>115.96131805157592</v>
      </c>
      <c r="O72" s="370">
        <v>1490.1066540821141</v>
      </c>
      <c r="P72" s="370">
        <v>204.90790291846352</v>
      </c>
      <c r="Q72" s="370">
        <v>0</v>
      </c>
      <c r="R72" s="369">
        <v>83.87</v>
      </c>
    </row>
    <row r="73" spans="1:18" x14ac:dyDescent="0.35">
      <c r="A73" s="362" t="s">
        <v>57</v>
      </c>
      <c r="B73" s="363">
        <v>248</v>
      </c>
      <c r="C73" s="364">
        <v>366.75132464255677</v>
      </c>
      <c r="D73" s="365">
        <v>105.2144659377628</v>
      </c>
      <c r="E73" s="365">
        <v>11833.440430705106</v>
      </c>
      <c r="F73" s="365">
        <v>100.7294199374783</v>
      </c>
      <c r="G73" s="366">
        <v>0.86837837837837839</v>
      </c>
      <c r="H73" s="366">
        <v>59.676834175269057</v>
      </c>
      <c r="I73" s="365">
        <v>109.34329013837029</v>
      </c>
      <c r="J73" s="365">
        <v>1914.0907326540514</v>
      </c>
      <c r="K73" s="365">
        <v>104.60941290635614</v>
      </c>
      <c r="L73" s="366">
        <v>19.209506929637524</v>
      </c>
      <c r="M73" s="366">
        <v>32.363477903391583</v>
      </c>
      <c r="N73" s="365">
        <v>119.48825214899712</v>
      </c>
      <c r="O73" s="365">
        <v>1476.0868334119866</v>
      </c>
      <c r="P73" s="365">
        <v>243.17700330959781</v>
      </c>
      <c r="Q73" s="365">
        <v>0</v>
      </c>
      <c r="R73" s="364">
        <v>93.51</v>
      </c>
    </row>
    <row r="74" spans="1:18" x14ac:dyDescent="0.35">
      <c r="A74" s="362" t="s">
        <v>206</v>
      </c>
      <c r="B74" s="363">
        <v>234</v>
      </c>
      <c r="C74" s="364">
        <v>337.53239416876926</v>
      </c>
      <c r="D74" s="365">
        <v>96.832071768993529</v>
      </c>
      <c r="E74" s="365">
        <v>10317.309212303655</v>
      </c>
      <c r="F74" s="365">
        <v>87.82370421828567</v>
      </c>
      <c r="G74" s="366">
        <v>0.89902702702702708</v>
      </c>
      <c r="H74" s="366">
        <v>51.477622666373826</v>
      </c>
      <c r="I74" s="365">
        <v>94.320228420821437</v>
      </c>
      <c r="J74" s="365">
        <v>1566.0742358078603</v>
      </c>
      <c r="K74" s="365">
        <v>85.589519650655021</v>
      </c>
      <c r="L74" s="366">
        <v>17.770262526652449</v>
      </c>
      <c r="M74" s="366">
        <v>30.619116135662903</v>
      </c>
      <c r="N74" s="365">
        <v>176.88108882521487</v>
      </c>
      <c r="O74" s="365">
        <v>1608.2737140160452</v>
      </c>
      <c r="P74" s="365">
        <v>200.28196770634838</v>
      </c>
      <c r="Q74" s="365">
        <v>0</v>
      </c>
      <c r="R74" s="364">
        <v>93.43</v>
      </c>
    </row>
    <row r="75" spans="1:18" x14ac:dyDescent="0.35">
      <c r="A75" s="367" t="s">
        <v>207</v>
      </c>
      <c r="B75" s="368">
        <v>233</v>
      </c>
      <c r="C75" s="369">
        <v>339.29139332772638</v>
      </c>
      <c r="D75" s="370">
        <v>97.33669750490607</v>
      </c>
      <c r="E75" s="370">
        <v>11967.643433290879</v>
      </c>
      <c r="F75" s="370">
        <v>101.87179190305275</v>
      </c>
      <c r="G75" s="371">
        <v>0.92967567567567566</v>
      </c>
      <c r="H75" s="371">
        <v>51.976288161651667</v>
      </c>
      <c r="I75" s="370">
        <v>95.233911706567099</v>
      </c>
      <c r="J75" s="370">
        <v>1829.75</v>
      </c>
      <c r="K75" s="370">
        <v>100</v>
      </c>
      <c r="L75" s="371">
        <v>17.887751865671639</v>
      </c>
      <c r="M75" s="371">
        <v>35.211983556012342</v>
      </c>
      <c r="N75" s="370">
        <v>151.76504297994268</v>
      </c>
      <c r="O75" s="370">
        <v>1650.3331760264275</v>
      </c>
      <c r="P75" s="370">
        <v>229.82487212917457</v>
      </c>
      <c r="Q75" s="370">
        <v>0</v>
      </c>
      <c r="R75" s="369">
        <v>78.569999999999993</v>
      </c>
    </row>
    <row r="76" spans="1:18" x14ac:dyDescent="0.35">
      <c r="A76" s="362" t="s">
        <v>208</v>
      </c>
      <c r="B76" s="363">
        <v>220</v>
      </c>
      <c r="C76" s="364">
        <v>345.93650126156433</v>
      </c>
      <c r="D76" s="365">
        <v>99.243061396131182</v>
      </c>
      <c r="E76" s="365">
        <v>11097.137470572343</v>
      </c>
      <c r="F76" s="365">
        <v>94.461811585812967</v>
      </c>
      <c r="G76" s="366">
        <v>0.97054054054054051</v>
      </c>
      <c r="H76" s="366">
        <v>53.836694047880528</v>
      </c>
      <c r="I76" s="365">
        <v>98.642653195695146</v>
      </c>
      <c r="J76" s="365">
        <v>1716.1119602134886</v>
      </c>
      <c r="K76" s="365">
        <v>93.789422610383312</v>
      </c>
      <c r="L76" s="366">
        <v>18.259801439232405</v>
      </c>
      <c r="M76" s="366">
        <v>32.215021582733819</v>
      </c>
      <c r="N76" s="365">
        <v>141.61174785100286</v>
      </c>
      <c r="O76" s="365">
        <v>1621.2921189240205</v>
      </c>
      <c r="P76" s="365">
        <v>270.0915354528131</v>
      </c>
      <c r="Q76" s="365">
        <v>0</v>
      </c>
      <c r="R76" s="364">
        <v>74.22</v>
      </c>
    </row>
    <row r="77" spans="1:18" x14ac:dyDescent="0.35">
      <c r="A77" s="362" t="s">
        <v>209</v>
      </c>
      <c r="B77" s="363">
        <v>206</v>
      </c>
      <c r="C77" s="364">
        <v>352.87477572189516</v>
      </c>
      <c r="D77" s="365">
        <v>101.23352957667507</v>
      </c>
      <c r="E77" s="365">
        <v>12006.634846204315</v>
      </c>
      <c r="F77" s="365">
        <v>102.20369727142912</v>
      </c>
      <c r="G77" s="366">
        <v>0.89902702702702708</v>
      </c>
      <c r="H77" s="366">
        <v>55.773817702613663</v>
      </c>
      <c r="I77" s="365">
        <v>102.19196134416866</v>
      </c>
      <c r="J77" s="365">
        <v>1895.4469917515769</v>
      </c>
      <c r="K77" s="365">
        <v>103.59049005337215</v>
      </c>
      <c r="L77" s="366">
        <v>18.533943230277185</v>
      </c>
      <c r="M77" s="366">
        <v>33.940826310380274</v>
      </c>
      <c r="N77" s="365">
        <v>143.21489971346702</v>
      </c>
      <c r="O77" s="365">
        <v>1552.1944313355355</v>
      </c>
      <c r="P77" s="365">
        <v>231.29676060575665</v>
      </c>
      <c r="Q77" s="365">
        <v>0</v>
      </c>
      <c r="R77" s="364">
        <v>72.400000000000006</v>
      </c>
    </row>
    <row r="78" spans="1:18" x14ac:dyDescent="0.35">
      <c r="A78" s="367" t="s">
        <v>210</v>
      </c>
      <c r="B78" s="368">
        <v>222</v>
      </c>
      <c r="C78" s="369">
        <v>359.12899495374268</v>
      </c>
      <c r="D78" s="370">
        <v>103.02775441547519</v>
      </c>
      <c r="E78" s="370">
        <v>10496.851067114352</v>
      </c>
      <c r="F78" s="370">
        <v>89.352012658716376</v>
      </c>
      <c r="G78" s="371">
        <v>0.81729729729729739</v>
      </c>
      <c r="H78" s="371">
        <v>57.528736657149139</v>
      </c>
      <c r="I78" s="370">
        <v>105.40742367669668</v>
      </c>
      <c r="J78" s="370">
        <v>1679.7122755943717</v>
      </c>
      <c r="K78" s="370">
        <v>91.800097040271709</v>
      </c>
      <c r="L78" s="371">
        <v>18.778712686567161</v>
      </c>
      <c r="M78" s="371">
        <v>29.19022404933197</v>
      </c>
      <c r="N78" s="370">
        <v>116.49570200573065</v>
      </c>
      <c r="O78" s="370">
        <v>1406.9891458235015</v>
      </c>
      <c r="P78" s="370">
        <v>219.83705746665325</v>
      </c>
      <c r="Q78" s="370">
        <v>0</v>
      </c>
      <c r="R78" s="369">
        <v>90.86</v>
      </c>
    </row>
    <row r="79" spans="1:18" x14ac:dyDescent="0.35">
      <c r="A79" s="362" t="s">
        <v>119</v>
      </c>
      <c r="B79" s="363">
        <v>219</v>
      </c>
      <c r="C79" s="364">
        <v>348.96588870199048</v>
      </c>
      <c r="D79" s="365">
        <v>100.11213905242499</v>
      </c>
      <c r="E79" s="365">
        <v>12463.650476631547</v>
      </c>
      <c r="F79" s="365">
        <v>106.09393693798002</v>
      </c>
      <c r="G79" s="366">
        <v>0.85816216216216212</v>
      </c>
      <c r="H79" s="366">
        <v>54.69017922249067</v>
      </c>
      <c r="I79" s="365">
        <v>100.20645728091368</v>
      </c>
      <c r="J79" s="365">
        <v>1947.8270257156719</v>
      </c>
      <c r="K79" s="365">
        <v>106.45317806889858</v>
      </c>
      <c r="L79" s="366">
        <v>18.298964552238804</v>
      </c>
      <c r="M79" s="366">
        <v>35.657352517985622</v>
      </c>
      <c r="N79" s="365">
        <v>113.61002865329512</v>
      </c>
      <c r="O79" s="365">
        <v>1532.1661160924964</v>
      </c>
      <c r="P79" s="365">
        <v>217.3138200782268</v>
      </c>
      <c r="Q79" s="365">
        <v>0</v>
      </c>
      <c r="R79" s="364">
        <v>85.57</v>
      </c>
    </row>
    <row r="80" spans="1:18" x14ac:dyDescent="0.35">
      <c r="A80" s="362" t="s">
        <v>217</v>
      </c>
      <c r="B80" s="363">
        <v>212</v>
      </c>
      <c r="C80" s="364">
        <v>348.86816652649287</v>
      </c>
      <c r="D80" s="365">
        <v>100.08410428931876</v>
      </c>
      <c r="E80" s="365">
        <v>11930.465574466441</v>
      </c>
      <c r="F80" s="365">
        <v>101.55532399367063</v>
      </c>
      <c r="G80" s="366">
        <v>0.85816216216216212</v>
      </c>
      <c r="H80" s="366">
        <v>54.670999780364596</v>
      </c>
      <c r="I80" s="365">
        <v>100.17131561607731</v>
      </c>
      <c r="J80" s="365">
        <v>1860.8229015041243</v>
      </c>
      <c r="K80" s="365">
        <v>101.6982047549733</v>
      </c>
      <c r="L80" s="366">
        <v>18.298964552238804</v>
      </c>
      <c r="M80" s="366">
        <v>34.219181911613575</v>
      </c>
      <c r="N80" s="365">
        <v>120.02263610315184</v>
      </c>
      <c r="O80" s="365">
        <v>1493.11090136857</v>
      </c>
      <c r="P80" s="365">
        <v>222.99110420218631</v>
      </c>
      <c r="Q80" s="365">
        <v>0</v>
      </c>
      <c r="R80" s="364">
        <v>72.790000000000006</v>
      </c>
    </row>
    <row r="81" spans="1:18" x14ac:dyDescent="0.35">
      <c r="A81" s="367" t="s">
        <v>218</v>
      </c>
      <c r="B81" s="368">
        <v>239</v>
      </c>
      <c r="C81" s="369">
        <v>352.28844266890945</v>
      </c>
      <c r="D81" s="370">
        <v>101.06532099803755</v>
      </c>
      <c r="E81" s="370">
        <v>11826.186214349118</v>
      </c>
      <c r="F81" s="370">
        <v>100.66767010150129</v>
      </c>
      <c r="G81" s="371">
        <v>0.84794594594594586</v>
      </c>
      <c r="H81" s="371">
        <v>55.610792444542071</v>
      </c>
      <c r="I81" s="370">
        <v>101.89325719305953</v>
      </c>
      <c r="J81" s="370">
        <v>1866.1496846191169</v>
      </c>
      <c r="K81" s="370">
        <v>101.9893255701116</v>
      </c>
      <c r="L81" s="371">
        <v>18.45561700426439</v>
      </c>
      <c r="M81" s="371">
        <v>33.551128468653651</v>
      </c>
      <c r="N81" s="370">
        <v>115.74756446991402</v>
      </c>
      <c r="O81" s="370">
        <v>1509.1335535630012</v>
      </c>
      <c r="P81" s="370">
        <v>211.21599638952961</v>
      </c>
      <c r="Q81" s="370">
        <v>60</v>
      </c>
      <c r="R81" s="369">
        <v>74.489999999999995</v>
      </c>
    </row>
    <row r="82" spans="1:18" x14ac:dyDescent="0.35">
      <c r="A82" s="362" t="s">
        <v>219</v>
      </c>
      <c r="B82" s="363">
        <v>241</v>
      </c>
      <c r="C82" s="364">
        <v>353.07022007289038</v>
      </c>
      <c r="D82" s="365">
        <v>101.28959910288758</v>
      </c>
      <c r="E82" s="365">
        <v>11675.66122496237</v>
      </c>
      <c r="F82" s="365">
        <v>99.386361004978568</v>
      </c>
      <c r="G82" s="366">
        <v>0.85816216216216212</v>
      </c>
      <c r="H82" s="366">
        <v>55.831356028991877</v>
      </c>
      <c r="I82" s="365">
        <v>102.29738633867778</v>
      </c>
      <c r="J82" s="365">
        <v>1827.9744056283357</v>
      </c>
      <c r="K82" s="365">
        <v>99.902959728287229</v>
      </c>
      <c r="L82" s="366">
        <v>18.504570895522384</v>
      </c>
      <c r="M82" s="366">
        <v>33.347001027749236</v>
      </c>
      <c r="N82" s="365">
        <v>115.96131805157592</v>
      </c>
      <c r="O82" s="365">
        <v>1514.140632373761</v>
      </c>
      <c r="P82" s="365">
        <v>217.10355029585796</v>
      </c>
      <c r="Q82" s="365">
        <v>0</v>
      </c>
      <c r="R82" s="364">
        <v>75.459999999999994</v>
      </c>
    </row>
    <row r="83" spans="1:18" x14ac:dyDescent="0.35">
      <c r="A83" s="362" t="s">
        <v>220</v>
      </c>
      <c r="B83" s="363">
        <v>216</v>
      </c>
      <c r="C83" s="364">
        <v>350.2362769834595</v>
      </c>
      <c r="D83" s="365">
        <v>100.47659097280628</v>
      </c>
      <c r="E83" s="365">
        <v>12250.557871174404</v>
      </c>
      <c r="F83" s="365">
        <v>104.28003550615568</v>
      </c>
      <c r="G83" s="366">
        <v>0.86837837837837839</v>
      </c>
      <c r="H83" s="366">
        <v>55.044998901822979</v>
      </c>
      <c r="I83" s="365">
        <v>100.85657808038656</v>
      </c>
      <c r="J83" s="365">
        <v>1918.5297185832119</v>
      </c>
      <c r="K83" s="365">
        <v>104.85201358563802</v>
      </c>
      <c r="L83" s="366">
        <v>18.377290778251595</v>
      </c>
      <c r="M83" s="366">
        <v>34.980020554984591</v>
      </c>
      <c r="N83" s="365">
        <v>116.81633237822348</v>
      </c>
      <c r="O83" s="365">
        <v>1551.1930155733835</v>
      </c>
      <c r="P83" s="365">
        <v>219.10111322836221</v>
      </c>
      <c r="Q83" s="365">
        <v>0</v>
      </c>
      <c r="R83" s="364">
        <v>75.52</v>
      </c>
    </row>
    <row r="84" spans="1:18" x14ac:dyDescent="0.35">
      <c r="A84" s="367" t="s">
        <v>221</v>
      </c>
      <c r="B84" s="368">
        <v>249</v>
      </c>
      <c r="C84" s="369">
        <v>351.89755396691902</v>
      </c>
      <c r="D84" s="370">
        <v>100.95318194561256</v>
      </c>
      <c r="E84" s="370">
        <v>11584.076743468026</v>
      </c>
      <c r="F84" s="370">
        <v>98.60676932576898</v>
      </c>
      <c r="G84" s="371">
        <v>0.84794594594594586</v>
      </c>
      <c r="H84" s="371">
        <v>55.505305512848679</v>
      </c>
      <c r="I84" s="370">
        <v>101.69997803645947</v>
      </c>
      <c r="J84" s="370">
        <v>1823.535419699175</v>
      </c>
      <c r="K84" s="370">
        <v>99.660359049005336</v>
      </c>
      <c r="L84" s="371">
        <v>18.445826226012791</v>
      </c>
      <c r="M84" s="371">
        <v>33.0315313463515</v>
      </c>
      <c r="N84" s="370">
        <v>122.37392550143265</v>
      </c>
      <c r="O84" s="370">
        <v>1513.1392166116091</v>
      </c>
      <c r="P84" s="370">
        <v>209.84924280413193</v>
      </c>
      <c r="Q84" s="370">
        <v>0</v>
      </c>
      <c r="R84" s="369">
        <v>81.819999999999993</v>
      </c>
    </row>
    <row r="85" spans="1:18" x14ac:dyDescent="0.35">
      <c r="A85" s="362" t="s">
        <v>211</v>
      </c>
      <c r="B85" s="363">
        <v>228</v>
      </c>
      <c r="C85" s="364">
        <v>352.87477572189516</v>
      </c>
      <c r="D85" s="365">
        <v>101.23352957667507</v>
      </c>
      <c r="E85" s="365">
        <v>11866.991181351548</v>
      </c>
      <c r="F85" s="365">
        <v>101.0150129288719</v>
      </c>
      <c r="G85" s="366">
        <v>0.82751351351351354</v>
      </c>
      <c r="H85" s="366">
        <v>55.773817702613663</v>
      </c>
      <c r="I85" s="365">
        <v>102.19196134416866</v>
      </c>
      <c r="J85" s="365">
        <v>1868.8130761766133</v>
      </c>
      <c r="K85" s="365">
        <v>102.13488597768074</v>
      </c>
      <c r="L85" s="366">
        <v>18.465407782515989</v>
      </c>
      <c r="M85" s="366">
        <v>33.708863309352523</v>
      </c>
      <c r="N85" s="365">
        <v>114.67879656160457</v>
      </c>
      <c r="O85" s="365">
        <v>1427.0174610665406</v>
      </c>
      <c r="P85" s="365">
        <v>219.41651790191551</v>
      </c>
      <c r="Q85" s="365">
        <v>0</v>
      </c>
      <c r="R85" s="364">
        <v>81.88</v>
      </c>
    </row>
    <row r="86" spans="1:18" x14ac:dyDescent="0.35">
      <c r="A86" s="362" t="s">
        <v>212</v>
      </c>
      <c r="B86" s="363">
        <v>201</v>
      </c>
      <c r="C86" s="364">
        <v>353.85199747687136</v>
      </c>
      <c r="D86" s="365">
        <v>101.51387720773759</v>
      </c>
      <c r="E86" s="365">
        <v>12596.039925128323</v>
      </c>
      <c r="F86" s="365">
        <v>107.22087144456023</v>
      </c>
      <c r="G86" s="366">
        <v>0.84794594594594586</v>
      </c>
      <c r="H86" s="366">
        <v>56.061509334504727</v>
      </c>
      <c r="I86" s="365">
        <v>102.71908631671425</v>
      </c>
      <c r="J86" s="365">
        <v>1993.1046821931102</v>
      </c>
      <c r="K86" s="365">
        <v>108.92770499757401</v>
      </c>
      <c r="L86" s="366">
        <v>18.543734008528784</v>
      </c>
      <c r="M86" s="366">
        <v>35.601681397738957</v>
      </c>
      <c r="N86" s="365">
        <v>109.86934097421202</v>
      </c>
      <c r="O86" s="365">
        <v>1508.1321378008493</v>
      </c>
      <c r="P86" s="365">
        <v>221.09867616086649</v>
      </c>
      <c r="Q86" s="365">
        <v>0</v>
      </c>
      <c r="R86" s="364">
        <v>76.400000000000006</v>
      </c>
    </row>
    <row r="87" spans="1:18" x14ac:dyDescent="0.35">
      <c r="A87" s="367" t="s">
        <v>213</v>
      </c>
      <c r="B87" s="368">
        <v>236</v>
      </c>
      <c r="C87" s="369">
        <v>347.69550042052145</v>
      </c>
      <c r="D87" s="370">
        <v>99.747687132043723</v>
      </c>
      <c r="E87" s="370">
        <v>11211.391378179151</v>
      </c>
      <c r="F87" s="370">
        <v>95.434371502450688</v>
      </c>
      <c r="G87" s="371">
        <v>0.82751351351351354</v>
      </c>
      <c r="H87" s="371">
        <v>54.335359543158361</v>
      </c>
      <c r="I87" s="370">
        <v>99.556336481440795</v>
      </c>
      <c r="J87" s="370">
        <v>1749.8482532751091</v>
      </c>
      <c r="K87" s="370">
        <v>95.633187772925751</v>
      </c>
      <c r="L87" s="371">
        <v>18.210847547974414</v>
      </c>
      <c r="M87" s="371">
        <v>32.196464542651604</v>
      </c>
      <c r="N87" s="370">
        <v>115.4269340974212</v>
      </c>
      <c r="O87" s="370">
        <v>1423.011798017933</v>
      </c>
      <c r="P87" s="370">
        <v>224.04245311403065</v>
      </c>
      <c r="Q87" s="370">
        <v>0</v>
      </c>
      <c r="R87" s="369">
        <v>69.62</v>
      </c>
    </row>
    <row r="88" spans="1:18" x14ac:dyDescent="0.35">
      <c r="A88" s="362" t="s">
        <v>214</v>
      </c>
      <c r="B88" s="363">
        <v>242</v>
      </c>
      <c r="C88" s="364">
        <v>351.99527614241657</v>
      </c>
      <c r="D88" s="365">
        <v>100.9812167087188</v>
      </c>
      <c r="E88" s="365">
        <v>12158.973389680059</v>
      </c>
      <c r="F88" s="365">
        <v>103.5004438269461</v>
      </c>
      <c r="G88" s="366">
        <v>0.82751351351351354</v>
      </c>
      <c r="H88" s="366">
        <v>55.534074676037783</v>
      </c>
      <c r="I88" s="365">
        <v>101.75269053371403</v>
      </c>
      <c r="J88" s="365">
        <v>1909.6517467248907</v>
      </c>
      <c r="K88" s="365">
        <v>104.36681222707422</v>
      </c>
      <c r="L88" s="366">
        <v>18.426244669509593</v>
      </c>
      <c r="M88" s="366">
        <v>34.683107913669076</v>
      </c>
      <c r="N88" s="365">
        <v>109.01432664756446</v>
      </c>
      <c r="O88" s="365">
        <v>1498.1179801793298</v>
      </c>
      <c r="P88" s="365">
        <v>205.32844248320126</v>
      </c>
      <c r="Q88" s="365">
        <v>0</v>
      </c>
      <c r="R88" s="364">
        <v>79.25</v>
      </c>
    </row>
    <row r="89" spans="1:18" x14ac:dyDescent="0.35">
      <c r="A89" s="362" t="s">
        <v>215</v>
      </c>
      <c r="B89" s="363">
        <v>230</v>
      </c>
      <c r="C89" s="364">
        <v>336.75061676478839</v>
      </c>
      <c r="D89" s="365">
        <v>96.607793664143543</v>
      </c>
      <c r="E89" s="365">
        <v>11684.728995407355</v>
      </c>
      <c r="F89" s="365">
        <v>99.463548299949821</v>
      </c>
      <c r="G89" s="366">
        <v>0.89902702702702708</v>
      </c>
      <c r="H89" s="366">
        <v>51.247469360860975</v>
      </c>
      <c r="I89" s="365">
        <v>93.898528442784965</v>
      </c>
      <c r="J89" s="365">
        <v>1772.9309801067443</v>
      </c>
      <c r="K89" s="365">
        <v>96.894711305191649</v>
      </c>
      <c r="L89" s="366">
        <v>17.731099413646053</v>
      </c>
      <c r="M89" s="366">
        <v>34.70166495375129</v>
      </c>
      <c r="N89" s="365">
        <v>127.50401146131803</v>
      </c>
      <c r="O89" s="365">
        <v>1584.2397357243981</v>
      </c>
      <c r="P89" s="365">
        <v>228.45811854377692</v>
      </c>
      <c r="Q89" s="365">
        <v>0</v>
      </c>
      <c r="R89" s="364">
        <v>76.89</v>
      </c>
    </row>
    <row r="90" spans="1:18" x14ac:dyDescent="0.35">
      <c r="A90" s="367" t="s">
        <v>216</v>
      </c>
      <c r="B90" s="368">
        <v>237</v>
      </c>
      <c r="C90" s="369">
        <v>348.86816652649287</v>
      </c>
      <c r="D90" s="370">
        <v>100.08410428931876</v>
      </c>
      <c r="E90" s="370">
        <v>12189.803809193007</v>
      </c>
      <c r="F90" s="370">
        <v>103.76288062984833</v>
      </c>
      <c r="G90" s="371">
        <v>0.86837837837837839</v>
      </c>
      <c r="H90" s="371">
        <v>54.642230617175493</v>
      </c>
      <c r="I90" s="370">
        <v>100.11860311882275</v>
      </c>
      <c r="J90" s="370">
        <v>1913.2029354682193</v>
      </c>
      <c r="K90" s="370">
        <v>104.56089277049976</v>
      </c>
      <c r="L90" s="371">
        <v>18.298964552238804</v>
      </c>
      <c r="M90" s="371">
        <v>34.813007194244612</v>
      </c>
      <c r="N90" s="370">
        <v>124.51146131805156</v>
      </c>
      <c r="O90" s="370">
        <v>1513.1392166116091</v>
      </c>
      <c r="P90" s="370">
        <v>221.20381105205092</v>
      </c>
      <c r="Q90" s="370">
        <v>0</v>
      </c>
      <c r="R90" s="369">
        <v>75.430000000000007</v>
      </c>
    </row>
    <row r="91" spans="1:18" x14ac:dyDescent="0.35">
      <c r="A91" s="362" t="s">
        <v>117</v>
      </c>
      <c r="B91" s="363">
        <v>202</v>
      </c>
      <c r="C91" s="364">
        <v>348.96588870199048</v>
      </c>
      <c r="D91" s="365">
        <v>100.11213905242499</v>
      </c>
      <c r="E91" s="365">
        <v>11946.787561267414</v>
      </c>
      <c r="F91" s="365">
        <v>101.69426112461888</v>
      </c>
      <c r="G91" s="366">
        <v>0.82751351351351354</v>
      </c>
      <c r="H91" s="366">
        <v>54.68058950142764</v>
      </c>
      <c r="I91" s="365">
        <v>100.18888644849551</v>
      </c>
      <c r="J91" s="365">
        <v>1873.2520621057738</v>
      </c>
      <c r="K91" s="365">
        <v>102.37748665696262</v>
      </c>
      <c r="L91" s="366">
        <v>18.269592217484007</v>
      </c>
      <c r="M91" s="366">
        <v>34.200624871531353</v>
      </c>
      <c r="N91" s="365">
        <v>110.93810888252148</v>
      </c>
      <c r="O91" s="365">
        <v>1504.1264747522414</v>
      </c>
      <c r="P91" s="365">
        <v>199.1254839033196</v>
      </c>
      <c r="Q91" s="365">
        <v>0</v>
      </c>
      <c r="R91" s="364">
        <v>80.03</v>
      </c>
    </row>
    <row r="92" spans="1:18" x14ac:dyDescent="0.35">
      <c r="A92" s="362" t="s">
        <v>118</v>
      </c>
      <c r="B92" s="363">
        <v>204</v>
      </c>
      <c r="C92" s="364">
        <v>348.57499999999999</v>
      </c>
      <c r="D92" s="365">
        <v>99.999999999999986</v>
      </c>
      <c r="E92" s="365">
        <v>11690.169657674347</v>
      </c>
      <c r="F92" s="365">
        <v>99.509860676932576</v>
      </c>
      <c r="G92" s="366">
        <v>0.8377297297297297</v>
      </c>
      <c r="H92" s="366">
        <v>54.565512848671212</v>
      </c>
      <c r="I92" s="365">
        <v>99.978036459477266</v>
      </c>
      <c r="J92" s="365">
        <v>1819.9842309558467</v>
      </c>
      <c r="K92" s="365">
        <v>99.466278505579822</v>
      </c>
      <c r="L92" s="366">
        <v>18.269592217484007</v>
      </c>
      <c r="M92" s="366">
        <v>33.690306269270309</v>
      </c>
      <c r="N92" s="365">
        <v>118.95386819484239</v>
      </c>
      <c r="O92" s="365">
        <v>1475.0854176498347</v>
      </c>
      <c r="P92" s="365">
        <v>218.99597833717777</v>
      </c>
      <c r="Q92" s="365">
        <v>0</v>
      </c>
      <c r="R92" s="364">
        <v>78.900000000000006</v>
      </c>
    </row>
    <row r="93" spans="1:18" x14ac:dyDescent="0.35">
      <c r="A93" s="367" t="s">
        <v>391</v>
      </c>
      <c r="B93" s="368">
        <v>251</v>
      </c>
      <c r="C93" s="369">
        <v>351.50666526492853</v>
      </c>
      <c r="D93" s="370">
        <v>100.84104289318753</v>
      </c>
      <c r="E93" s="370">
        <v>12160.786943769055</v>
      </c>
      <c r="F93" s="370">
        <v>103.51588128594034</v>
      </c>
      <c r="G93" s="371">
        <v>0.97054054054054051</v>
      </c>
      <c r="H93" s="371">
        <v>55.409408302218324</v>
      </c>
      <c r="I93" s="370">
        <v>101.52426971227761</v>
      </c>
      <c r="J93" s="370">
        <v>1904.3249636098981</v>
      </c>
      <c r="K93" s="370">
        <v>104.07569141193595</v>
      </c>
      <c r="L93" s="371">
        <v>18.543734008528784</v>
      </c>
      <c r="M93" s="371">
        <v>34.738779033915726</v>
      </c>
      <c r="N93" s="370">
        <v>127.50401146131803</v>
      </c>
      <c r="O93" s="370">
        <v>1604.2680509674374</v>
      </c>
      <c r="P93" s="370">
        <v>284.49501554508072</v>
      </c>
      <c r="Q93" s="370">
        <v>0</v>
      </c>
      <c r="R93" s="369">
        <v>84.63</v>
      </c>
    </row>
    <row r="94" spans="1:18" x14ac:dyDescent="0.35">
      <c r="A94" s="362" t="s">
        <v>386</v>
      </c>
      <c r="B94" s="363">
        <v>252</v>
      </c>
      <c r="C94" s="364">
        <v>342.51622511914775</v>
      </c>
      <c r="D94" s="365">
        <v>98.261844687412378</v>
      </c>
      <c r="E94" s="365">
        <v>11785.381247346686</v>
      </c>
      <c r="F94" s="365">
        <v>100.32032727413068</v>
      </c>
      <c r="G94" s="366">
        <v>0.96032432432432424</v>
      </c>
      <c r="H94" s="366">
        <v>52.868132220513957</v>
      </c>
      <c r="I94" s="365">
        <v>96.867999121458382</v>
      </c>
      <c r="J94" s="365">
        <v>1813.7696506550217</v>
      </c>
      <c r="K94" s="365">
        <v>99.126637554585145</v>
      </c>
      <c r="L94" s="366">
        <v>18.073776652452025</v>
      </c>
      <c r="M94" s="366">
        <v>34.506816032887983</v>
      </c>
      <c r="N94" s="365">
        <v>142.6805157593123</v>
      </c>
      <c r="O94" s="365">
        <v>1723.4365266635205</v>
      </c>
      <c r="P94" s="365">
        <v>230.87622104101891</v>
      </c>
      <c r="Q94" s="365">
        <v>0</v>
      </c>
      <c r="R94" s="364">
        <v>83.52</v>
      </c>
    </row>
    <row r="95" spans="1:18" x14ac:dyDescent="0.35">
      <c r="A95" s="362" t="s">
        <v>392</v>
      </c>
      <c r="B95" s="363">
        <v>253</v>
      </c>
      <c r="C95" s="364">
        <v>351.60438744042614</v>
      </c>
      <c r="D95" s="365">
        <v>100.8690776562938</v>
      </c>
      <c r="E95" s="365">
        <v>11574.102195978541</v>
      </c>
      <c r="F95" s="365">
        <v>98.521863301300598</v>
      </c>
      <c r="G95" s="366">
        <v>0.9501081081081082</v>
      </c>
      <c r="H95" s="366">
        <v>55.428587744344391</v>
      </c>
      <c r="I95" s="365">
        <v>101.55941137711397</v>
      </c>
      <c r="J95" s="365">
        <v>1810.2184619116933</v>
      </c>
      <c r="K95" s="365">
        <v>98.932557011159631</v>
      </c>
      <c r="L95" s="366">
        <v>18.524152452025586</v>
      </c>
      <c r="M95" s="366">
        <v>33.077923946557043</v>
      </c>
      <c r="N95" s="365">
        <v>125.04584527220629</v>
      </c>
      <c r="O95" s="365">
        <v>1560.2057574327512</v>
      </c>
      <c r="P95" s="365">
        <v>276.08422425032592</v>
      </c>
      <c r="Q95" s="365">
        <v>0</v>
      </c>
      <c r="R95" s="364">
        <v>86.29</v>
      </c>
    </row>
    <row r="96" spans="1:18" x14ac:dyDescent="0.35">
      <c r="A96" s="367" t="s">
        <v>387</v>
      </c>
      <c r="B96" s="368">
        <v>254</v>
      </c>
      <c r="C96" s="369">
        <v>348.67272217549765</v>
      </c>
      <c r="D96" s="370">
        <v>100.02803476310625</v>
      </c>
      <c r="E96" s="370">
        <v>11470.729612905716</v>
      </c>
      <c r="F96" s="370">
        <v>97.641928138628387</v>
      </c>
      <c r="G96" s="371">
        <v>0.89902702702702708</v>
      </c>
      <c r="H96" s="371">
        <v>54.603871732923352</v>
      </c>
      <c r="I96" s="370">
        <v>100.04831978915001</v>
      </c>
      <c r="J96" s="370">
        <v>1790.6869238233867</v>
      </c>
      <c r="K96" s="370">
        <v>97.865114022319261</v>
      </c>
      <c r="L96" s="371">
        <v>18.328336886993601</v>
      </c>
      <c r="M96" s="371">
        <v>33.096480986639271</v>
      </c>
      <c r="N96" s="370">
        <v>126.96962750716331</v>
      </c>
      <c r="O96" s="370">
        <v>1478.0896649362905</v>
      </c>
      <c r="P96" s="370">
        <v>256.84453916357432</v>
      </c>
      <c r="Q96" s="370">
        <v>0</v>
      </c>
      <c r="R96" s="369">
        <v>85.34</v>
      </c>
    </row>
    <row r="97" spans="1:18" x14ac:dyDescent="0.35">
      <c r="A97" s="362" t="s">
        <v>393</v>
      </c>
      <c r="B97" s="363">
        <v>255</v>
      </c>
      <c r="C97" s="364">
        <v>339.58455985421926</v>
      </c>
      <c r="D97" s="365">
        <v>97.420801794224829</v>
      </c>
      <c r="E97" s="365">
        <v>11735.508509899269</v>
      </c>
      <c r="F97" s="365">
        <v>99.895797151788798</v>
      </c>
      <c r="G97" s="366">
        <v>0.85816216216216212</v>
      </c>
      <c r="H97" s="366">
        <v>52.043416209092918</v>
      </c>
      <c r="I97" s="365">
        <v>95.356907533494407</v>
      </c>
      <c r="J97" s="365">
        <v>1786.247937894226</v>
      </c>
      <c r="K97" s="365">
        <v>97.622513343037355</v>
      </c>
      <c r="L97" s="366">
        <v>17.829007196162046</v>
      </c>
      <c r="M97" s="366">
        <v>34.645993833504633</v>
      </c>
      <c r="N97" s="365">
        <v>135.51977077363895</v>
      </c>
      <c r="O97" s="365">
        <v>1521.1505427088248</v>
      </c>
      <c r="P97" s="365">
        <v>208.27221943636542</v>
      </c>
      <c r="Q97" s="365">
        <v>0</v>
      </c>
      <c r="R97" s="364">
        <v>83.02</v>
      </c>
    </row>
    <row r="98" spans="1:18" x14ac:dyDescent="0.35">
      <c r="A98" s="362" t="s">
        <v>394</v>
      </c>
      <c r="B98" s="363">
        <v>256</v>
      </c>
      <c r="C98" s="364">
        <v>359.61760583123072</v>
      </c>
      <c r="D98" s="365">
        <v>103.16792823100643</v>
      </c>
      <c r="E98" s="365">
        <v>11741.85594921076</v>
      </c>
      <c r="F98" s="365">
        <v>99.949828258268695</v>
      </c>
      <c r="G98" s="366">
        <v>0.85816216216216212</v>
      </c>
      <c r="H98" s="366">
        <v>57.691761915220738</v>
      </c>
      <c r="I98" s="365">
        <v>105.70612782780584</v>
      </c>
      <c r="J98" s="365">
        <v>1871.4764677341095</v>
      </c>
      <c r="K98" s="365">
        <v>102.28044638524987</v>
      </c>
      <c r="L98" s="366">
        <v>18.837457356076754</v>
      </c>
      <c r="M98" s="366">
        <v>32.883075025693735</v>
      </c>
      <c r="N98" s="365">
        <v>119.16762177650428</v>
      </c>
      <c r="O98" s="365">
        <v>1486.1009910335063</v>
      </c>
      <c r="P98" s="365">
        <v>230.66595125865004</v>
      </c>
      <c r="Q98" s="365">
        <v>0</v>
      </c>
      <c r="R98" s="364">
        <v>83.07</v>
      </c>
    </row>
    <row r="99" spans="1:18" x14ac:dyDescent="0.35">
      <c r="A99" s="372"/>
      <c r="B99" s="373"/>
      <c r="C99" s="374"/>
      <c r="D99" s="375"/>
      <c r="E99" s="375"/>
      <c r="F99" s="375"/>
      <c r="G99" s="376"/>
      <c r="H99" s="376"/>
      <c r="I99" s="376"/>
      <c r="J99" s="376"/>
      <c r="K99" s="376"/>
      <c r="L99" s="376"/>
      <c r="M99" s="376"/>
      <c r="N99" s="375"/>
      <c r="O99" s="375"/>
      <c r="P99" s="375"/>
      <c r="Q99" s="375"/>
      <c r="R99" s="374"/>
    </row>
    <row r="100" spans="1:18" x14ac:dyDescent="0.35">
      <c r="A100" s="372" t="s">
        <v>395</v>
      </c>
      <c r="B100" s="377"/>
      <c r="C100" s="374">
        <v>348.57500000000005</v>
      </c>
      <c r="D100" s="375"/>
      <c r="E100" s="375">
        <v>11747.75</v>
      </c>
      <c r="F100" s="375"/>
      <c r="G100" s="376">
        <v>0.94500000000000006</v>
      </c>
      <c r="H100" s="376">
        <v>54.577500000000008</v>
      </c>
      <c r="I100" s="376"/>
      <c r="J100" s="375">
        <v>1829.75</v>
      </c>
      <c r="K100" s="376"/>
      <c r="L100" s="376">
        <v>18.3675</v>
      </c>
      <c r="M100" s="376">
        <v>33.855000000000004</v>
      </c>
      <c r="N100" s="375">
        <v>130.54999999999998</v>
      </c>
      <c r="O100" s="375">
        <v>1591.4999999999998</v>
      </c>
      <c r="P100" s="375">
        <v>262.07499999999999</v>
      </c>
      <c r="Q100" s="375"/>
      <c r="R100" s="374">
        <v>84.944999999999993</v>
      </c>
    </row>
    <row r="101" spans="1:18" x14ac:dyDescent="0.35">
      <c r="A101" s="356" t="s">
        <v>396</v>
      </c>
      <c r="B101" s="378">
        <v>5001</v>
      </c>
      <c r="C101" s="379">
        <v>347.5</v>
      </c>
      <c r="D101" s="379"/>
      <c r="E101" s="380">
        <v>11937</v>
      </c>
      <c r="F101" s="380"/>
      <c r="G101" s="381">
        <v>0.9</v>
      </c>
      <c r="H101" s="381">
        <v>54.28</v>
      </c>
      <c r="I101" s="381"/>
      <c r="J101" s="380">
        <v>1862</v>
      </c>
      <c r="K101" s="381"/>
      <c r="L101" s="381">
        <v>18.27</v>
      </c>
      <c r="M101" s="381">
        <v>34.409999999999997</v>
      </c>
      <c r="N101" s="380">
        <v>128.1</v>
      </c>
      <c r="O101" s="380">
        <v>1554</v>
      </c>
      <c r="P101" s="380">
        <v>237</v>
      </c>
      <c r="Q101" s="380"/>
      <c r="R101" s="379">
        <v>80.03</v>
      </c>
    </row>
    <row r="102" spans="1:18" x14ac:dyDescent="0.35">
      <c r="A102" s="356" t="s">
        <v>397</v>
      </c>
      <c r="B102" s="378">
        <v>5002</v>
      </c>
      <c r="C102" s="379">
        <v>2.79</v>
      </c>
      <c r="D102" s="379"/>
      <c r="E102" s="379">
        <v>5.85</v>
      </c>
      <c r="F102" s="379"/>
      <c r="G102" s="379">
        <v>6.37</v>
      </c>
      <c r="H102" s="379">
        <v>5.1100000000000003</v>
      </c>
      <c r="I102" s="379"/>
      <c r="J102" s="379">
        <v>7.07</v>
      </c>
      <c r="K102" s="379"/>
      <c r="L102" s="379">
        <v>2.52</v>
      </c>
      <c r="M102" s="379">
        <v>5.53</v>
      </c>
      <c r="N102" s="380">
        <v>15.35</v>
      </c>
      <c r="O102" s="379">
        <v>5</v>
      </c>
      <c r="P102" s="380">
        <v>10.89</v>
      </c>
      <c r="Q102" s="379"/>
      <c r="R102" s="379">
        <v>7.63</v>
      </c>
    </row>
    <row r="103" spans="1:18" hidden="1" x14ac:dyDescent="0.35">
      <c r="A103" s="356" t="s">
        <v>398</v>
      </c>
      <c r="B103" s="378">
        <v>5001</v>
      </c>
      <c r="C103" s="382">
        <v>323.7</v>
      </c>
      <c r="D103" s="382" t="s">
        <v>399</v>
      </c>
      <c r="E103" s="382">
        <v>8507</v>
      </c>
      <c r="F103" s="382"/>
      <c r="G103" s="382">
        <v>1.3</v>
      </c>
      <c r="H103" s="382">
        <v>1.3</v>
      </c>
      <c r="I103" s="382"/>
      <c r="J103" s="382">
        <v>1.3</v>
      </c>
      <c r="K103" s="382"/>
      <c r="L103" s="382">
        <v>18.27</v>
      </c>
      <c r="M103" s="382">
        <v>34.409999999999997</v>
      </c>
      <c r="N103" s="382">
        <v>128.1</v>
      </c>
      <c r="O103" s="382">
        <v>1554</v>
      </c>
      <c r="P103" s="382">
        <v>237</v>
      </c>
      <c r="Q103" s="382"/>
      <c r="R103" s="382">
        <v>80.03</v>
      </c>
    </row>
    <row r="104" spans="1:18" x14ac:dyDescent="0.35">
      <c r="A104" s="356" t="s">
        <v>400</v>
      </c>
      <c r="B104" s="378">
        <v>5004</v>
      </c>
      <c r="C104" s="379">
        <v>12.19</v>
      </c>
      <c r="D104" s="379"/>
      <c r="E104" s="380">
        <v>893.4</v>
      </c>
      <c r="F104" s="380"/>
      <c r="G104" s="381">
        <v>7.0000000000000007E-2</v>
      </c>
      <c r="H104" s="381">
        <v>3.49</v>
      </c>
      <c r="I104" s="381"/>
      <c r="J104" s="380">
        <v>165.5</v>
      </c>
      <c r="K104" s="381"/>
      <c r="L104" s="381">
        <v>0.57999999999999996</v>
      </c>
      <c r="M104" s="381">
        <v>2.46</v>
      </c>
      <c r="N104" s="380">
        <v>23.8</v>
      </c>
      <c r="O104" s="380">
        <v>88.6</v>
      </c>
      <c r="P104" s="380">
        <v>30.41</v>
      </c>
      <c r="Q104" s="379"/>
      <c r="R104" s="379">
        <v>7.16</v>
      </c>
    </row>
    <row r="105" spans="1:18" x14ac:dyDescent="0.35">
      <c r="A105" s="356" t="s">
        <v>401</v>
      </c>
      <c r="B105" s="378">
        <v>5005</v>
      </c>
      <c r="C105" s="379">
        <v>16.100000000000001</v>
      </c>
      <c r="D105" s="379"/>
      <c r="E105" s="380">
        <v>1180</v>
      </c>
      <c r="F105" s="380"/>
      <c r="G105" s="381">
        <v>0.09</v>
      </c>
      <c r="H105" s="381">
        <v>4.6100000000000003</v>
      </c>
      <c r="I105" s="381"/>
      <c r="J105" s="380">
        <v>218.6</v>
      </c>
      <c r="K105" s="381"/>
      <c r="L105" s="381">
        <v>0.77</v>
      </c>
      <c r="M105" s="381">
        <v>3.25</v>
      </c>
      <c r="N105" s="380">
        <v>31.41</v>
      </c>
      <c r="O105" s="380">
        <v>116.9</v>
      </c>
      <c r="P105" s="380">
        <v>40.130000000000003</v>
      </c>
      <c r="Q105" s="379"/>
      <c r="R105" s="379">
        <v>9.4499999999999993</v>
      </c>
    </row>
    <row r="106" spans="1:18" x14ac:dyDescent="0.35">
      <c r="A106" s="356" t="s">
        <v>402</v>
      </c>
      <c r="B106" s="794">
        <v>5007</v>
      </c>
      <c r="C106" s="383" t="s">
        <v>399</v>
      </c>
      <c r="D106" s="383"/>
      <c r="E106" s="384" t="s">
        <v>399</v>
      </c>
      <c r="F106" s="385"/>
      <c r="G106" s="384" t="s">
        <v>399</v>
      </c>
      <c r="H106" s="384" t="s">
        <v>399</v>
      </c>
      <c r="I106" s="384"/>
      <c r="J106" s="385" t="s">
        <v>399</v>
      </c>
      <c r="K106" s="384"/>
      <c r="L106" s="384" t="s">
        <v>399</v>
      </c>
      <c r="M106" s="384" t="s">
        <v>399</v>
      </c>
      <c r="N106" s="385" t="s">
        <v>399</v>
      </c>
      <c r="O106" s="385" t="s">
        <v>399</v>
      </c>
      <c r="P106" s="386" t="s">
        <v>399</v>
      </c>
      <c r="Q106" s="387"/>
      <c r="R106" s="387" t="s">
        <v>399</v>
      </c>
    </row>
    <row r="107" spans="1:18" x14ac:dyDescent="0.35">
      <c r="A107" s="388" t="s">
        <v>424</v>
      </c>
      <c r="C107" s="354"/>
      <c r="D107" s="388" t="s">
        <v>404</v>
      </c>
      <c r="E107" s="354"/>
      <c r="F107" s="354"/>
      <c r="G107" s="354"/>
      <c r="H107" s="354"/>
      <c r="I107" s="354"/>
      <c r="J107" s="354"/>
      <c r="K107" s="354"/>
      <c r="L107" s="389"/>
      <c r="M107" s="354"/>
      <c r="N107" s="354"/>
      <c r="O107" s="354"/>
      <c r="P107" s="390" t="s">
        <v>411</v>
      </c>
      <c r="R107" s="390"/>
    </row>
    <row r="108" spans="1:18" x14ac:dyDescent="0.35">
      <c r="A108" s="391" t="s">
        <v>405</v>
      </c>
      <c r="B108" s="391"/>
      <c r="C108" s="392"/>
      <c r="D108" s="392"/>
      <c r="E108" s="392"/>
      <c r="F108" s="392"/>
      <c r="G108" s="392"/>
      <c r="H108" s="392"/>
      <c r="I108" s="392"/>
      <c r="J108" s="392"/>
      <c r="K108" s="392"/>
      <c r="L108" s="392"/>
      <c r="M108" s="392"/>
      <c r="N108" s="392"/>
      <c r="O108" s="392"/>
      <c r="P108" s="392" t="s">
        <v>425</v>
      </c>
    </row>
    <row r="109" spans="1:18" x14ac:dyDescent="0.35">
      <c r="A109" s="391" t="s">
        <v>407</v>
      </c>
      <c r="B109" s="391"/>
      <c r="C109" s="392"/>
      <c r="D109" s="392"/>
      <c r="E109" s="392"/>
      <c r="F109" s="392"/>
      <c r="G109" s="392"/>
      <c r="H109" s="392"/>
      <c r="I109" s="392"/>
      <c r="J109" s="392"/>
      <c r="K109" s="392"/>
      <c r="L109" s="392"/>
      <c r="M109" s="392"/>
      <c r="N109" s="392"/>
      <c r="O109" s="392"/>
      <c r="P109" s="393"/>
      <c r="Q109" s="394"/>
      <c r="R109" s="392"/>
    </row>
    <row r="110" spans="1:18" x14ac:dyDescent="0.35">
      <c r="A110" s="395"/>
      <c r="B110" s="356"/>
      <c r="C110" s="392"/>
      <c r="D110" s="392"/>
      <c r="E110" s="392"/>
      <c r="F110" s="392"/>
      <c r="G110" s="392"/>
      <c r="H110" s="392"/>
      <c r="I110" s="392"/>
      <c r="J110" s="392"/>
      <c r="K110" s="392"/>
      <c r="L110" s="392"/>
      <c r="M110" s="392"/>
      <c r="N110" s="392"/>
      <c r="O110" s="392"/>
      <c r="R110" s="392"/>
    </row>
    <row r="113" spans="1:18" x14ac:dyDescent="0.35">
      <c r="A113" s="87"/>
      <c r="B113" s="87"/>
      <c r="C113" s="87"/>
      <c r="D113" s="87"/>
      <c r="E113" s="87"/>
      <c r="F113" s="87"/>
      <c r="G113" s="87"/>
      <c r="H113" s="87"/>
      <c r="I113" s="87"/>
      <c r="J113" s="87"/>
      <c r="K113" s="87"/>
      <c r="L113" s="87"/>
      <c r="M113" s="87"/>
      <c r="N113" s="87"/>
      <c r="O113" s="87"/>
      <c r="P113" s="87"/>
      <c r="Q113" s="87"/>
      <c r="R113" s="87"/>
    </row>
    <row r="114" spans="1:18" x14ac:dyDescent="0.35">
      <c r="A114" s="87"/>
      <c r="B114" s="87"/>
      <c r="C114" s="87"/>
      <c r="D114" s="87"/>
      <c r="E114" s="87"/>
      <c r="F114" s="87"/>
      <c r="G114" s="87"/>
      <c r="H114" s="87"/>
      <c r="I114" s="87"/>
      <c r="J114" s="87"/>
      <c r="K114" s="87"/>
      <c r="L114" s="87"/>
      <c r="M114" s="87"/>
      <c r="N114" s="87"/>
      <c r="O114" s="87"/>
      <c r="P114" s="87"/>
      <c r="Q114" s="87"/>
      <c r="R114" s="87"/>
    </row>
    <row r="115" spans="1:18" x14ac:dyDescent="0.35">
      <c r="A115" s="87"/>
      <c r="B115" s="87"/>
      <c r="C115" s="87"/>
      <c r="D115" s="87"/>
      <c r="E115" s="87"/>
      <c r="F115" s="87"/>
      <c r="G115" s="87"/>
      <c r="H115" s="87"/>
      <c r="I115" s="87"/>
      <c r="J115" s="87"/>
      <c r="K115" s="87"/>
      <c r="L115" s="87"/>
      <c r="M115" s="87"/>
      <c r="N115" s="87"/>
      <c r="O115" s="87"/>
      <c r="P115" s="87"/>
      <c r="Q115" s="87"/>
      <c r="R115" s="87"/>
    </row>
    <row r="116" spans="1:18" x14ac:dyDescent="0.35">
      <c r="A116" s="87"/>
      <c r="B116" s="87"/>
      <c r="C116" s="87"/>
      <c r="D116" s="87"/>
      <c r="E116" s="87"/>
      <c r="F116" s="87"/>
      <c r="G116" s="87"/>
      <c r="H116" s="87"/>
      <c r="I116" s="87"/>
      <c r="J116" s="87"/>
      <c r="K116" s="87"/>
      <c r="L116" s="87"/>
      <c r="M116" s="87"/>
      <c r="N116" s="87"/>
      <c r="O116" s="87"/>
      <c r="P116" s="87"/>
      <c r="Q116" s="87"/>
      <c r="R116" s="87"/>
    </row>
    <row r="117" spans="1:18" x14ac:dyDescent="0.35">
      <c r="A117" s="87"/>
      <c r="B117" s="87"/>
      <c r="C117" s="87"/>
      <c r="D117" s="87"/>
      <c r="E117" s="87"/>
      <c r="F117" s="87"/>
      <c r="G117" s="87"/>
      <c r="H117" s="87"/>
      <c r="I117" s="87"/>
      <c r="J117" s="87"/>
      <c r="K117" s="87"/>
      <c r="L117" s="87"/>
      <c r="M117" s="87"/>
      <c r="N117" s="87"/>
      <c r="O117" s="87"/>
      <c r="P117" s="87"/>
      <c r="Q117" s="87"/>
      <c r="R117" s="87"/>
    </row>
    <row r="118" spans="1:18" x14ac:dyDescent="0.35">
      <c r="A118" s="87"/>
      <c r="B118" s="87"/>
      <c r="C118" s="87"/>
      <c r="D118" s="87"/>
      <c r="E118" s="87"/>
      <c r="F118" s="87"/>
      <c r="G118" s="87"/>
      <c r="H118" s="87"/>
      <c r="I118" s="87"/>
      <c r="J118" s="87"/>
      <c r="K118" s="87"/>
      <c r="L118" s="87"/>
      <c r="M118" s="87"/>
      <c r="N118" s="87"/>
      <c r="O118" s="87"/>
      <c r="P118" s="87"/>
      <c r="Q118" s="87"/>
      <c r="R118" s="87"/>
    </row>
    <row r="119" spans="1:18" x14ac:dyDescent="0.35">
      <c r="A119" s="87"/>
      <c r="B119" s="87"/>
      <c r="C119" s="87"/>
      <c r="D119" s="87"/>
      <c r="E119" s="87"/>
      <c r="F119" s="87"/>
      <c r="G119" s="87"/>
      <c r="H119" s="87"/>
      <c r="I119" s="87"/>
      <c r="J119" s="87"/>
      <c r="K119" s="87"/>
      <c r="L119" s="87"/>
      <c r="M119" s="87"/>
      <c r="N119" s="87"/>
      <c r="O119" s="87"/>
      <c r="P119" s="87"/>
      <c r="Q119" s="87"/>
      <c r="R119" s="87"/>
    </row>
    <row r="120" spans="1:18" x14ac:dyDescent="0.35">
      <c r="A120" s="87"/>
      <c r="B120" s="87"/>
      <c r="C120" s="87"/>
      <c r="D120" s="87"/>
      <c r="E120" s="87"/>
      <c r="F120" s="87"/>
      <c r="G120" s="87"/>
      <c r="H120" s="87"/>
      <c r="I120" s="87"/>
      <c r="J120" s="87"/>
      <c r="K120" s="87"/>
      <c r="L120" s="87"/>
      <c r="M120" s="87"/>
      <c r="N120" s="87"/>
      <c r="O120" s="87"/>
      <c r="P120" s="87"/>
      <c r="Q120" s="87"/>
      <c r="R120" s="87"/>
    </row>
    <row r="121" spans="1:18" x14ac:dyDescent="0.35">
      <c r="A121" s="87"/>
      <c r="B121" s="87"/>
      <c r="C121" s="87"/>
      <c r="D121" s="87"/>
      <c r="E121" s="87"/>
      <c r="F121" s="87"/>
      <c r="G121" s="87"/>
      <c r="H121" s="87"/>
      <c r="I121" s="87"/>
      <c r="J121" s="87"/>
      <c r="K121" s="87"/>
      <c r="L121" s="87"/>
      <c r="M121" s="87"/>
      <c r="N121" s="87"/>
      <c r="O121" s="87"/>
      <c r="P121" s="87"/>
      <c r="Q121" s="87"/>
      <c r="R121" s="87"/>
    </row>
    <row r="122" spans="1:18" x14ac:dyDescent="0.35">
      <c r="A122" s="87"/>
      <c r="B122" s="87"/>
      <c r="C122" s="87"/>
      <c r="D122" s="87"/>
      <c r="E122" s="87"/>
      <c r="F122" s="87"/>
      <c r="G122" s="87"/>
      <c r="H122" s="87"/>
      <c r="I122" s="87"/>
      <c r="J122" s="87"/>
      <c r="K122" s="87"/>
      <c r="L122" s="87"/>
      <c r="M122" s="87"/>
      <c r="N122" s="87"/>
      <c r="O122" s="87"/>
      <c r="P122" s="87"/>
      <c r="Q122" s="87"/>
      <c r="R122" s="87"/>
    </row>
    <row r="123" spans="1:18" x14ac:dyDescent="0.35">
      <c r="A123" s="87"/>
      <c r="B123" s="87"/>
      <c r="C123" s="87"/>
      <c r="D123" s="87"/>
      <c r="E123" s="87"/>
      <c r="F123" s="87"/>
      <c r="G123" s="87"/>
      <c r="H123" s="87"/>
      <c r="I123" s="87"/>
      <c r="J123" s="87"/>
      <c r="K123" s="87"/>
      <c r="L123" s="87"/>
      <c r="M123" s="87"/>
      <c r="N123" s="87"/>
      <c r="O123" s="87"/>
      <c r="P123" s="87"/>
      <c r="Q123" s="87"/>
      <c r="R123" s="87"/>
    </row>
    <row r="124" spans="1:18" x14ac:dyDescent="0.35">
      <c r="A124" s="87"/>
      <c r="B124" s="87"/>
      <c r="C124" s="87"/>
      <c r="D124" s="87"/>
      <c r="E124" s="87"/>
      <c r="F124" s="87"/>
      <c r="G124" s="87"/>
      <c r="H124" s="87"/>
      <c r="I124" s="87"/>
      <c r="J124" s="87"/>
      <c r="K124" s="87"/>
      <c r="L124" s="87"/>
      <c r="M124" s="87"/>
      <c r="N124" s="87"/>
      <c r="O124" s="87"/>
      <c r="P124" s="87"/>
      <c r="Q124" s="87"/>
      <c r="R124" s="87"/>
    </row>
    <row r="125" spans="1:18" x14ac:dyDescent="0.35">
      <c r="A125" s="87"/>
      <c r="B125" s="87"/>
      <c r="C125" s="87"/>
      <c r="D125" s="87"/>
      <c r="E125" s="87"/>
      <c r="F125" s="87"/>
      <c r="G125" s="87"/>
      <c r="H125" s="87"/>
      <c r="I125" s="87"/>
      <c r="J125" s="87"/>
      <c r="K125" s="87"/>
      <c r="L125" s="87"/>
      <c r="M125" s="87"/>
      <c r="N125" s="87"/>
      <c r="O125" s="87"/>
      <c r="P125" s="87"/>
      <c r="Q125" s="87"/>
      <c r="R125" s="87"/>
    </row>
    <row r="126" spans="1:18" x14ac:dyDescent="0.35">
      <c r="A126" s="87"/>
      <c r="B126" s="87"/>
      <c r="C126" s="87"/>
      <c r="D126" s="87"/>
      <c r="E126" s="87"/>
      <c r="F126" s="87"/>
      <c r="G126" s="87"/>
      <c r="H126" s="87"/>
      <c r="I126" s="87"/>
      <c r="J126" s="87"/>
      <c r="K126" s="87"/>
      <c r="L126" s="87"/>
      <c r="M126" s="87"/>
      <c r="N126" s="87"/>
      <c r="O126" s="87"/>
      <c r="P126" s="87"/>
      <c r="Q126" s="87"/>
      <c r="R126" s="87"/>
    </row>
    <row r="127" spans="1:18" x14ac:dyDescent="0.35">
      <c r="A127" s="87"/>
      <c r="B127" s="87"/>
      <c r="C127" s="87"/>
      <c r="D127" s="87"/>
      <c r="E127" s="87"/>
      <c r="F127" s="87"/>
      <c r="G127" s="87"/>
      <c r="H127" s="87"/>
      <c r="I127" s="87"/>
      <c r="J127" s="87"/>
      <c r="K127" s="87"/>
      <c r="L127" s="87"/>
      <c r="M127" s="87"/>
      <c r="N127" s="87"/>
      <c r="O127" s="87"/>
      <c r="P127" s="87"/>
      <c r="Q127" s="87"/>
      <c r="R127" s="87"/>
    </row>
    <row r="128" spans="1:18" x14ac:dyDescent="0.35">
      <c r="A128" s="87"/>
      <c r="B128" s="87"/>
      <c r="C128" s="87"/>
      <c r="D128" s="87"/>
      <c r="E128" s="87"/>
      <c r="F128" s="87"/>
      <c r="G128" s="87"/>
      <c r="H128" s="87"/>
      <c r="I128" s="87"/>
      <c r="J128" s="87"/>
      <c r="K128" s="87"/>
      <c r="L128" s="87"/>
      <c r="M128" s="87"/>
      <c r="N128" s="87"/>
      <c r="O128" s="87"/>
      <c r="P128" s="87"/>
      <c r="Q128" s="87"/>
      <c r="R128" s="87"/>
    </row>
    <row r="129" spans="1:18" x14ac:dyDescent="0.35">
      <c r="A129" s="87"/>
      <c r="B129" s="87"/>
      <c r="C129" s="87"/>
      <c r="D129" s="87"/>
      <c r="E129" s="87"/>
      <c r="F129" s="87"/>
      <c r="G129" s="87"/>
      <c r="H129" s="87"/>
      <c r="I129" s="87"/>
      <c r="J129" s="87"/>
      <c r="K129" s="87"/>
      <c r="L129" s="87"/>
      <c r="M129" s="87"/>
      <c r="N129" s="87"/>
      <c r="O129" s="87"/>
      <c r="P129" s="87"/>
      <c r="Q129" s="87"/>
      <c r="R129" s="87"/>
    </row>
    <row r="130" spans="1:18" x14ac:dyDescent="0.35">
      <c r="A130" s="87"/>
      <c r="B130" s="87"/>
      <c r="C130" s="87"/>
      <c r="D130" s="87"/>
      <c r="E130" s="87"/>
      <c r="F130" s="87"/>
      <c r="G130" s="87"/>
      <c r="H130" s="87"/>
      <c r="I130" s="87"/>
      <c r="J130" s="87"/>
      <c r="K130" s="87"/>
      <c r="L130" s="87"/>
      <c r="M130" s="87"/>
      <c r="N130" s="87"/>
      <c r="O130" s="87"/>
      <c r="P130" s="87"/>
      <c r="Q130" s="87"/>
      <c r="R130" s="87"/>
    </row>
    <row r="131" spans="1:18" x14ac:dyDescent="0.35">
      <c r="A131" s="87"/>
      <c r="B131" s="87"/>
      <c r="C131" s="87"/>
      <c r="D131" s="87"/>
      <c r="E131" s="87"/>
      <c r="F131" s="87"/>
      <c r="G131" s="87"/>
      <c r="H131" s="87"/>
      <c r="I131" s="87"/>
      <c r="J131" s="87"/>
      <c r="K131" s="87"/>
      <c r="L131" s="87"/>
      <c r="M131" s="87"/>
      <c r="N131" s="87"/>
      <c r="O131" s="87"/>
      <c r="P131" s="87"/>
      <c r="Q131" s="87"/>
      <c r="R131" s="87"/>
    </row>
    <row r="132" spans="1:18" x14ac:dyDescent="0.35">
      <c r="A132" s="87"/>
      <c r="B132" s="87"/>
      <c r="C132" s="87"/>
      <c r="D132" s="87"/>
      <c r="E132" s="87"/>
      <c r="F132" s="87"/>
      <c r="G132" s="87"/>
      <c r="H132" s="87"/>
      <c r="I132" s="87"/>
      <c r="J132" s="87"/>
      <c r="K132" s="87"/>
      <c r="L132" s="87"/>
      <c r="M132" s="87"/>
      <c r="N132" s="87"/>
      <c r="O132" s="87"/>
      <c r="P132" s="87"/>
      <c r="Q132" s="87"/>
      <c r="R132" s="87"/>
    </row>
    <row r="133" spans="1:18" x14ac:dyDescent="0.35">
      <c r="A133" s="87"/>
      <c r="B133" s="87"/>
      <c r="C133" s="87"/>
      <c r="D133" s="87"/>
      <c r="E133" s="87"/>
      <c r="F133" s="87"/>
      <c r="G133" s="87"/>
      <c r="H133" s="87"/>
      <c r="I133" s="87"/>
      <c r="J133" s="87"/>
      <c r="K133" s="87"/>
      <c r="L133" s="87"/>
      <c r="M133" s="87"/>
      <c r="N133" s="87"/>
      <c r="O133" s="87"/>
      <c r="P133" s="87"/>
      <c r="Q133" s="87"/>
      <c r="R133" s="87"/>
    </row>
    <row r="134" spans="1:18" x14ac:dyDescent="0.35">
      <c r="A134" s="87"/>
      <c r="B134" s="87"/>
      <c r="C134" s="87"/>
      <c r="D134" s="87"/>
      <c r="E134" s="87"/>
      <c r="F134" s="87"/>
      <c r="G134" s="87"/>
      <c r="H134" s="87"/>
      <c r="I134" s="87"/>
      <c r="J134" s="87"/>
      <c r="K134" s="87"/>
      <c r="L134" s="87"/>
      <c r="M134" s="87"/>
      <c r="N134" s="87"/>
      <c r="O134" s="87"/>
      <c r="P134" s="87"/>
      <c r="Q134" s="87"/>
      <c r="R134" s="87"/>
    </row>
    <row r="135" spans="1:18" x14ac:dyDescent="0.35">
      <c r="A135" s="87"/>
      <c r="B135" s="87"/>
      <c r="C135" s="87"/>
      <c r="D135" s="87"/>
      <c r="E135" s="87"/>
      <c r="F135" s="87"/>
      <c r="G135" s="87"/>
      <c r="H135" s="87"/>
      <c r="I135" s="87"/>
      <c r="J135" s="87"/>
      <c r="K135" s="87"/>
      <c r="L135" s="87"/>
      <c r="M135" s="87"/>
      <c r="N135" s="87"/>
      <c r="O135" s="87"/>
      <c r="P135" s="87"/>
      <c r="Q135" s="87"/>
      <c r="R135" s="87"/>
    </row>
    <row r="136" spans="1:18" x14ac:dyDescent="0.35">
      <c r="A136" s="87"/>
      <c r="B136" s="87"/>
      <c r="C136" s="87"/>
      <c r="D136" s="87"/>
      <c r="E136" s="87"/>
      <c r="F136" s="87"/>
      <c r="G136" s="87"/>
      <c r="H136" s="87"/>
      <c r="I136" s="87"/>
      <c r="J136" s="87"/>
      <c r="K136" s="87"/>
      <c r="L136" s="87"/>
      <c r="M136" s="87"/>
      <c r="N136" s="87"/>
      <c r="O136" s="87"/>
      <c r="P136" s="87"/>
      <c r="Q136" s="87"/>
      <c r="R136" s="87"/>
    </row>
    <row r="137" spans="1:18" x14ac:dyDescent="0.35">
      <c r="A137" s="87"/>
      <c r="B137" s="87"/>
      <c r="C137" s="87"/>
      <c r="D137" s="87"/>
      <c r="E137" s="87"/>
      <c r="F137" s="87"/>
      <c r="G137" s="87"/>
      <c r="H137" s="87"/>
      <c r="I137" s="87"/>
      <c r="J137" s="87"/>
      <c r="K137" s="87"/>
      <c r="L137" s="87"/>
      <c r="M137" s="87"/>
      <c r="N137" s="87"/>
      <c r="O137" s="87"/>
      <c r="P137" s="87"/>
      <c r="Q137" s="87"/>
      <c r="R137" s="87"/>
    </row>
    <row r="138" spans="1:18" x14ac:dyDescent="0.35">
      <c r="A138" s="87"/>
      <c r="B138" s="87"/>
      <c r="C138" s="87"/>
      <c r="D138" s="87"/>
      <c r="E138" s="87"/>
      <c r="F138" s="87"/>
      <c r="G138" s="87"/>
      <c r="H138" s="87"/>
      <c r="I138" s="87"/>
      <c r="J138" s="87"/>
      <c r="K138" s="87"/>
      <c r="L138" s="87"/>
      <c r="M138" s="87"/>
      <c r="N138" s="87"/>
      <c r="O138" s="87"/>
      <c r="P138" s="87"/>
      <c r="Q138" s="87"/>
      <c r="R138" s="87"/>
    </row>
    <row r="139" spans="1:18" x14ac:dyDescent="0.35">
      <c r="A139" s="87"/>
      <c r="B139" s="87"/>
      <c r="C139" s="87"/>
      <c r="D139" s="87"/>
      <c r="E139" s="87"/>
      <c r="F139" s="87"/>
      <c r="G139" s="87"/>
      <c r="H139" s="87"/>
      <c r="I139" s="87"/>
      <c r="J139" s="87"/>
      <c r="K139" s="87"/>
      <c r="L139" s="87"/>
      <c r="M139" s="87"/>
      <c r="N139" s="87"/>
      <c r="O139" s="87"/>
      <c r="P139" s="87"/>
      <c r="Q139" s="87"/>
      <c r="R139" s="87"/>
    </row>
    <row r="140" spans="1:18" x14ac:dyDescent="0.35">
      <c r="A140" s="87"/>
      <c r="B140" s="87"/>
      <c r="C140" s="87"/>
      <c r="D140" s="87"/>
      <c r="E140" s="87"/>
      <c r="F140" s="87"/>
      <c r="G140" s="87"/>
      <c r="H140" s="87"/>
      <c r="I140" s="87"/>
      <c r="J140" s="87"/>
      <c r="K140" s="87"/>
      <c r="L140" s="87"/>
      <c r="M140" s="87"/>
      <c r="N140" s="87"/>
      <c r="O140" s="87"/>
      <c r="P140" s="87"/>
      <c r="Q140" s="87"/>
      <c r="R140" s="87"/>
    </row>
    <row r="141" spans="1:18" x14ac:dyDescent="0.35">
      <c r="A141" s="87"/>
      <c r="B141" s="87"/>
      <c r="C141" s="87"/>
      <c r="D141" s="87"/>
      <c r="E141" s="87"/>
      <c r="F141" s="87"/>
      <c r="G141" s="87"/>
      <c r="H141" s="87"/>
      <c r="I141" s="87"/>
      <c r="J141" s="87"/>
      <c r="K141" s="87"/>
      <c r="L141" s="87"/>
      <c r="M141" s="87"/>
      <c r="N141" s="87"/>
      <c r="O141" s="87"/>
      <c r="P141" s="87"/>
      <c r="Q141" s="87"/>
      <c r="R141" s="87"/>
    </row>
    <row r="142" spans="1:18" x14ac:dyDescent="0.35">
      <c r="A142" s="87"/>
      <c r="B142" s="87"/>
      <c r="C142" s="87"/>
      <c r="D142" s="87"/>
      <c r="E142" s="87"/>
      <c r="F142" s="87"/>
      <c r="G142" s="87"/>
      <c r="H142" s="87"/>
      <c r="I142" s="87"/>
      <c r="J142" s="87"/>
      <c r="K142" s="87"/>
      <c r="L142" s="87"/>
      <c r="M142" s="87"/>
      <c r="N142" s="87"/>
      <c r="O142" s="87"/>
      <c r="P142" s="87"/>
      <c r="Q142" s="87"/>
      <c r="R142" s="87"/>
    </row>
    <row r="143" spans="1:18" x14ac:dyDescent="0.35">
      <c r="A143" s="87"/>
      <c r="B143" s="87"/>
      <c r="C143" s="87"/>
      <c r="D143" s="87"/>
      <c r="E143" s="87"/>
      <c r="F143" s="87"/>
      <c r="G143" s="87"/>
      <c r="H143" s="87"/>
      <c r="I143" s="87"/>
      <c r="J143" s="87"/>
      <c r="K143" s="87"/>
      <c r="L143" s="87"/>
      <c r="M143" s="87"/>
      <c r="N143" s="87"/>
      <c r="O143" s="87"/>
      <c r="P143" s="87"/>
      <c r="Q143" s="87"/>
      <c r="R143" s="87"/>
    </row>
    <row r="144" spans="1:18" x14ac:dyDescent="0.35">
      <c r="A144" s="87"/>
      <c r="B144" s="87"/>
      <c r="C144" s="87"/>
      <c r="D144" s="87"/>
      <c r="E144" s="87"/>
      <c r="F144" s="87"/>
      <c r="G144" s="87"/>
      <c r="H144" s="87"/>
      <c r="I144" s="87"/>
      <c r="J144" s="87"/>
      <c r="K144" s="87"/>
      <c r="L144" s="87"/>
      <c r="M144" s="87"/>
      <c r="N144" s="87"/>
      <c r="O144" s="87"/>
      <c r="P144" s="87"/>
      <c r="Q144" s="87"/>
      <c r="R144" s="87"/>
    </row>
    <row r="145" spans="1:18" x14ac:dyDescent="0.35">
      <c r="A145" s="87"/>
      <c r="B145" s="87"/>
      <c r="C145" s="87"/>
      <c r="D145" s="87"/>
      <c r="E145" s="87"/>
      <c r="F145" s="87"/>
      <c r="G145" s="87"/>
      <c r="H145" s="87"/>
      <c r="I145" s="87"/>
      <c r="J145" s="87"/>
      <c r="K145" s="87"/>
      <c r="L145" s="87"/>
      <c r="M145" s="87"/>
      <c r="N145" s="87"/>
      <c r="O145" s="87"/>
      <c r="P145" s="87"/>
      <c r="Q145" s="87"/>
      <c r="R145" s="87"/>
    </row>
    <row r="146" spans="1:18" x14ac:dyDescent="0.35">
      <c r="A146" s="87"/>
      <c r="B146" s="87"/>
      <c r="C146" s="87"/>
      <c r="D146" s="87"/>
      <c r="E146" s="87"/>
      <c r="F146" s="87"/>
      <c r="G146" s="87"/>
      <c r="H146" s="87"/>
      <c r="I146" s="87"/>
      <c r="J146" s="87"/>
      <c r="K146" s="87"/>
      <c r="L146" s="87"/>
      <c r="M146" s="87"/>
      <c r="N146" s="87"/>
      <c r="O146" s="87"/>
      <c r="P146" s="87"/>
      <c r="Q146" s="87"/>
      <c r="R146" s="87"/>
    </row>
    <row r="147" spans="1:18" x14ac:dyDescent="0.35">
      <c r="A147" s="87"/>
      <c r="B147" s="87"/>
      <c r="C147" s="87"/>
      <c r="D147" s="87"/>
      <c r="E147" s="87"/>
      <c r="F147" s="87"/>
      <c r="G147" s="87"/>
      <c r="H147" s="87"/>
      <c r="I147" s="87"/>
      <c r="J147" s="87"/>
      <c r="K147" s="87"/>
      <c r="L147" s="87"/>
      <c r="M147" s="87"/>
      <c r="N147" s="87"/>
      <c r="O147" s="87"/>
      <c r="P147" s="87"/>
      <c r="Q147" s="87"/>
      <c r="R147" s="87"/>
    </row>
    <row r="148" spans="1:18" x14ac:dyDescent="0.35">
      <c r="A148" s="87"/>
      <c r="B148" s="87"/>
      <c r="C148" s="87"/>
      <c r="D148" s="87"/>
      <c r="E148" s="87"/>
      <c r="F148" s="87"/>
      <c r="G148" s="87"/>
      <c r="H148" s="87"/>
      <c r="I148" s="87"/>
      <c r="J148" s="87"/>
      <c r="K148" s="87"/>
      <c r="L148" s="87"/>
      <c r="M148" s="87"/>
      <c r="N148" s="87"/>
      <c r="O148" s="87"/>
      <c r="P148" s="87"/>
      <c r="Q148" s="87"/>
      <c r="R148" s="87"/>
    </row>
    <row r="149" spans="1:18" x14ac:dyDescent="0.35">
      <c r="A149" s="87"/>
      <c r="B149" s="87"/>
      <c r="C149" s="87"/>
      <c r="D149" s="87"/>
      <c r="E149" s="87"/>
      <c r="F149" s="87"/>
      <c r="G149" s="87"/>
      <c r="H149" s="87"/>
      <c r="I149" s="87"/>
      <c r="J149" s="87"/>
      <c r="K149" s="87"/>
      <c r="L149" s="87"/>
      <c r="M149" s="87"/>
      <c r="N149" s="87"/>
      <c r="O149" s="87"/>
      <c r="P149" s="87"/>
      <c r="Q149" s="87"/>
      <c r="R149" s="87"/>
    </row>
    <row r="150" spans="1:18" x14ac:dyDescent="0.35">
      <c r="A150" s="87"/>
      <c r="B150" s="87"/>
      <c r="C150" s="87"/>
      <c r="D150" s="87"/>
      <c r="E150" s="87"/>
      <c r="F150" s="87"/>
      <c r="G150" s="87"/>
      <c r="H150" s="87"/>
      <c r="I150" s="87"/>
      <c r="J150" s="87"/>
      <c r="K150" s="87"/>
      <c r="L150" s="87"/>
      <c r="M150" s="87"/>
      <c r="N150" s="87"/>
      <c r="O150" s="87"/>
      <c r="P150" s="87"/>
      <c r="Q150" s="87"/>
      <c r="R150" s="87"/>
    </row>
    <row r="151" spans="1:18" x14ac:dyDescent="0.35">
      <c r="A151" s="87"/>
      <c r="B151" s="87"/>
      <c r="C151" s="87"/>
      <c r="D151" s="87"/>
      <c r="E151" s="87"/>
      <c r="F151" s="87"/>
      <c r="G151" s="87"/>
      <c r="H151" s="87"/>
      <c r="I151" s="87"/>
      <c r="J151" s="87"/>
      <c r="K151" s="87"/>
      <c r="L151" s="87"/>
      <c r="M151" s="87"/>
      <c r="N151" s="87"/>
      <c r="O151" s="87"/>
      <c r="P151" s="87"/>
      <c r="Q151" s="87"/>
      <c r="R151" s="87"/>
    </row>
    <row r="152" spans="1:18" x14ac:dyDescent="0.35">
      <c r="A152" s="87"/>
      <c r="B152" s="87"/>
      <c r="C152" s="87"/>
      <c r="D152" s="87"/>
      <c r="E152" s="87"/>
      <c r="F152" s="87"/>
      <c r="G152" s="87"/>
      <c r="H152" s="87"/>
      <c r="I152" s="87"/>
      <c r="J152" s="87"/>
      <c r="K152" s="87"/>
      <c r="L152" s="87"/>
      <c r="M152" s="87"/>
      <c r="N152" s="87"/>
      <c r="O152" s="87"/>
      <c r="P152" s="87"/>
      <c r="Q152" s="87"/>
      <c r="R152" s="87"/>
    </row>
    <row r="153" spans="1:18" x14ac:dyDescent="0.35">
      <c r="A153" s="87"/>
      <c r="B153" s="87"/>
      <c r="C153" s="87"/>
      <c r="D153" s="87"/>
      <c r="E153" s="87"/>
      <c r="F153" s="87"/>
      <c r="G153" s="87"/>
      <c r="H153" s="87"/>
      <c r="I153" s="87"/>
      <c r="J153" s="87"/>
      <c r="K153" s="87"/>
      <c r="L153" s="87"/>
      <c r="M153" s="87"/>
      <c r="N153" s="87"/>
      <c r="O153" s="87"/>
      <c r="P153" s="87"/>
      <c r="Q153" s="87"/>
      <c r="R153" s="87"/>
    </row>
    <row r="154" spans="1:18" x14ac:dyDescent="0.35">
      <c r="A154" s="87"/>
      <c r="B154" s="87"/>
      <c r="C154" s="87"/>
      <c r="D154" s="87"/>
      <c r="E154" s="87"/>
      <c r="F154" s="87"/>
      <c r="G154" s="87"/>
      <c r="H154" s="87"/>
      <c r="I154" s="87"/>
      <c r="J154" s="87"/>
      <c r="K154" s="87"/>
      <c r="L154" s="87"/>
      <c r="M154" s="87"/>
      <c r="N154" s="87"/>
      <c r="O154" s="87"/>
      <c r="P154" s="87"/>
      <c r="Q154" s="87"/>
      <c r="R154" s="87"/>
    </row>
    <row r="155" spans="1:18" x14ac:dyDescent="0.35">
      <c r="A155" s="87"/>
      <c r="B155" s="87"/>
      <c r="C155" s="87"/>
      <c r="D155" s="87"/>
      <c r="E155" s="87"/>
      <c r="F155" s="87"/>
      <c r="G155" s="87"/>
      <c r="H155" s="87"/>
      <c r="I155" s="87"/>
      <c r="J155" s="87"/>
      <c r="K155" s="87"/>
      <c r="L155" s="87"/>
      <c r="M155" s="87"/>
      <c r="N155" s="87"/>
      <c r="O155" s="87"/>
      <c r="P155" s="87"/>
      <c r="Q155" s="87"/>
      <c r="R155" s="87"/>
    </row>
    <row r="156" spans="1:18" x14ac:dyDescent="0.35">
      <c r="A156" s="87"/>
      <c r="B156" s="87"/>
      <c r="C156" s="87"/>
      <c r="D156" s="87"/>
      <c r="E156" s="87"/>
      <c r="F156" s="87"/>
      <c r="G156" s="87"/>
      <c r="H156" s="87"/>
      <c r="I156" s="87"/>
      <c r="J156" s="87"/>
      <c r="K156" s="87"/>
      <c r="L156" s="87"/>
      <c r="M156" s="87"/>
      <c r="N156" s="87"/>
      <c r="O156" s="87"/>
      <c r="P156" s="87"/>
      <c r="Q156" s="87"/>
      <c r="R156" s="87"/>
    </row>
    <row r="157" spans="1:18" x14ac:dyDescent="0.35">
      <c r="A157" s="87"/>
      <c r="B157" s="87"/>
      <c r="C157" s="87"/>
      <c r="D157" s="87"/>
      <c r="E157" s="87"/>
      <c r="F157" s="87"/>
      <c r="G157" s="87"/>
      <c r="H157" s="87"/>
      <c r="I157" s="87"/>
      <c r="J157" s="87"/>
      <c r="K157" s="87"/>
      <c r="L157" s="87"/>
      <c r="M157" s="87"/>
      <c r="N157" s="87"/>
      <c r="O157" s="87"/>
      <c r="P157" s="87"/>
      <c r="Q157" s="87"/>
      <c r="R157" s="87"/>
    </row>
    <row r="158" spans="1:18" x14ac:dyDescent="0.35">
      <c r="A158" s="87"/>
      <c r="B158" s="87"/>
      <c r="C158" s="87"/>
      <c r="D158" s="87"/>
      <c r="E158" s="87"/>
      <c r="F158" s="87"/>
      <c r="G158" s="87"/>
      <c r="H158" s="87"/>
      <c r="I158" s="87"/>
      <c r="J158" s="87"/>
      <c r="K158" s="87"/>
      <c r="L158" s="87"/>
      <c r="M158" s="87"/>
      <c r="N158" s="87"/>
      <c r="O158" s="87"/>
      <c r="P158" s="87"/>
      <c r="Q158" s="87"/>
      <c r="R158" s="87"/>
    </row>
    <row r="159" spans="1:18" x14ac:dyDescent="0.35">
      <c r="A159" s="87"/>
      <c r="B159" s="87"/>
      <c r="C159" s="87"/>
      <c r="D159" s="87"/>
      <c r="E159" s="87"/>
      <c r="F159" s="87"/>
      <c r="G159" s="87"/>
      <c r="H159" s="87"/>
      <c r="I159" s="87"/>
      <c r="J159" s="87"/>
      <c r="K159" s="87"/>
      <c r="L159" s="87"/>
      <c r="M159" s="87"/>
      <c r="N159" s="87"/>
      <c r="O159" s="87"/>
      <c r="P159" s="87"/>
      <c r="Q159" s="87"/>
      <c r="R159" s="87"/>
    </row>
    <row r="160" spans="1:18" x14ac:dyDescent="0.35">
      <c r="A160" s="87"/>
      <c r="B160" s="87"/>
      <c r="C160" s="87"/>
      <c r="D160" s="87"/>
      <c r="E160" s="87"/>
      <c r="F160" s="87"/>
      <c r="G160" s="87"/>
      <c r="H160" s="87"/>
      <c r="I160" s="87"/>
      <c r="J160" s="87"/>
      <c r="K160" s="87"/>
      <c r="L160" s="87"/>
      <c r="M160" s="87"/>
      <c r="N160" s="87"/>
      <c r="O160" s="87"/>
      <c r="P160" s="87"/>
      <c r="Q160" s="87"/>
      <c r="R160" s="87"/>
    </row>
    <row r="161" spans="1:18" x14ac:dyDescent="0.35">
      <c r="A161" s="87"/>
      <c r="B161" s="87"/>
      <c r="C161" s="87"/>
      <c r="D161" s="87"/>
      <c r="E161" s="87"/>
      <c r="F161" s="87"/>
      <c r="G161" s="87"/>
      <c r="H161" s="87"/>
      <c r="I161" s="87"/>
      <c r="J161" s="87"/>
      <c r="K161" s="87"/>
      <c r="L161" s="87"/>
      <c r="M161" s="87"/>
      <c r="N161" s="87"/>
      <c r="O161" s="87"/>
      <c r="P161" s="87"/>
      <c r="Q161" s="87"/>
      <c r="R161" s="87"/>
    </row>
    <row r="162" spans="1:18" x14ac:dyDescent="0.35">
      <c r="A162" s="87"/>
      <c r="B162" s="87"/>
      <c r="C162" s="87"/>
      <c r="D162" s="87"/>
      <c r="E162" s="87"/>
      <c r="F162" s="87"/>
      <c r="G162" s="87"/>
      <c r="H162" s="87"/>
      <c r="I162" s="87"/>
      <c r="J162" s="87"/>
      <c r="K162" s="87"/>
      <c r="L162" s="87"/>
      <c r="M162" s="87"/>
      <c r="N162" s="87"/>
      <c r="O162" s="87"/>
      <c r="P162" s="87"/>
      <c r="Q162" s="87"/>
      <c r="R162" s="87"/>
    </row>
    <row r="163" spans="1:18" x14ac:dyDescent="0.35">
      <c r="A163" s="87"/>
      <c r="B163" s="87"/>
      <c r="C163" s="87"/>
      <c r="D163" s="87"/>
      <c r="E163" s="87"/>
      <c r="F163" s="87"/>
      <c r="G163" s="87"/>
      <c r="H163" s="87"/>
      <c r="I163" s="87"/>
      <c r="J163" s="87"/>
      <c r="K163" s="87"/>
      <c r="L163" s="87"/>
      <c r="M163" s="87"/>
      <c r="N163" s="87"/>
      <c r="O163" s="87"/>
      <c r="P163" s="87"/>
      <c r="Q163" s="87"/>
      <c r="R163" s="87"/>
    </row>
    <row r="164" spans="1:18" x14ac:dyDescent="0.35">
      <c r="A164" s="87"/>
      <c r="B164" s="87"/>
      <c r="C164" s="87"/>
      <c r="D164" s="87"/>
      <c r="E164" s="87"/>
      <c r="F164" s="87"/>
      <c r="G164" s="87"/>
      <c r="H164" s="87"/>
      <c r="I164" s="87"/>
      <c r="J164" s="87"/>
      <c r="K164" s="87"/>
      <c r="L164" s="87"/>
      <c r="M164" s="87"/>
      <c r="N164" s="87"/>
      <c r="O164" s="87"/>
      <c r="P164" s="87"/>
      <c r="Q164" s="87"/>
      <c r="R164" s="87"/>
    </row>
    <row r="165" spans="1:18" x14ac:dyDescent="0.35">
      <c r="A165" s="87"/>
      <c r="B165" s="87"/>
      <c r="C165" s="87"/>
      <c r="D165" s="87"/>
      <c r="E165" s="87"/>
      <c r="F165" s="87"/>
      <c r="G165" s="87"/>
      <c r="H165" s="87"/>
      <c r="I165" s="87"/>
      <c r="J165" s="87"/>
      <c r="K165" s="87"/>
      <c r="L165" s="87"/>
      <c r="M165" s="87"/>
      <c r="N165" s="87"/>
      <c r="O165" s="87"/>
      <c r="P165" s="87"/>
      <c r="Q165" s="87"/>
      <c r="R165" s="87"/>
    </row>
    <row r="166" spans="1:18" x14ac:dyDescent="0.35">
      <c r="A166" s="87"/>
      <c r="B166" s="87"/>
      <c r="C166" s="87"/>
      <c r="D166" s="87"/>
      <c r="E166" s="87"/>
      <c r="F166" s="87"/>
      <c r="G166" s="87"/>
      <c r="H166" s="87"/>
      <c r="I166" s="87"/>
      <c r="J166" s="87"/>
      <c r="K166" s="87"/>
      <c r="L166" s="87"/>
      <c r="M166" s="87"/>
      <c r="N166" s="87"/>
      <c r="O166" s="87"/>
      <c r="P166" s="87"/>
      <c r="Q166" s="87"/>
      <c r="R166" s="87"/>
    </row>
    <row r="167" spans="1:18" x14ac:dyDescent="0.35">
      <c r="A167" s="87"/>
      <c r="B167" s="87"/>
      <c r="C167" s="87"/>
      <c r="D167" s="87"/>
      <c r="E167" s="87"/>
      <c r="F167" s="87"/>
      <c r="G167" s="87"/>
      <c r="H167" s="87"/>
      <c r="I167" s="87"/>
      <c r="J167" s="87"/>
      <c r="K167" s="87"/>
      <c r="L167" s="87"/>
      <c r="M167" s="87"/>
      <c r="N167" s="87"/>
      <c r="O167" s="87"/>
      <c r="P167" s="87"/>
      <c r="Q167" s="87"/>
      <c r="R167" s="87"/>
    </row>
    <row r="168" spans="1:18" x14ac:dyDescent="0.35">
      <c r="A168" s="87"/>
      <c r="B168" s="87"/>
      <c r="C168" s="87"/>
      <c r="D168" s="87"/>
      <c r="E168" s="87"/>
      <c r="F168" s="87"/>
      <c r="G168" s="87"/>
      <c r="H168" s="87"/>
      <c r="I168" s="87"/>
      <c r="J168" s="87"/>
      <c r="K168" s="87"/>
      <c r="L168" s="87"/>
      <c r="M168" s="87"/>
      <c r="N168" s="87"/>
      <c r="O168" s="87"/>
      <c r="P168" s="87"/>
      <c r="Q168" s="87"/>
      <c r="R168" s="87"/>
    </row>
    <row r="169" spans="1:18" x14ac:dyDescent="0.35">
      <c r="A169" s="87"/>
      <c r="B169" s="87"/>
      <c r="C169" s="87"/>
      <c r="D169" s="87"/>
      <c r="E169" s="87"/>
      <c r="F169" s="87"/>
      <c r="G169" s="87"/>
      <c r="H169" s="87"/>
      <c r="I169" s="87"/>
      <c r="J169" s="87"/>
      <c r="K169" s="87"/>
      <c r="L169" s="87"/>
      <c r="M169" s="87"/>
      <c r="N169" s="87"/>
      <c r="O169" s="87"/>
      <c r="P169" s="87"/>
      <c r="Q169" s="87"/>
      <c r="R169" s="87"/>
    </row>
    <row r="170" spans="1:18" x14ac:dyDescent="0.35">
      <c r="A170" s="87"/>
      <c r="B170" s="87"/>
      <c r="C170" s="87"/>
      <c r="D170" s="87"/>
      <c r="E170" s="87"/>
      <c r="F170" s="87"/>
      <c r="G170" s="87"/>
      <c r="H170" s="87"/>
      <c r="I170" s="87"/>
      <c r="J170" s="87"/>
      <c r="K170" s="87"/>
      <c r="L170" s="87"/>
      <c r="M170" s="87"/>
      <c r="N170" s="87"/>
      <c r="O170" s="87"/>
      <c r="P170" s="87"/>
      <c r="Q170" s="87"/>
      <c r="R170" s="87"/>
    </row>
    <row r="171" spans="1:18" x14ac:dyDescent="0.35">
      <c r="A171" s="87"/>
      <c r="B171" s="87"/>
      <c r="C171" s="87"/>
      <c r="D171" s="87"/>
      <c r="E171" s="87"/>
      <c r="F171" s="87"/>
      <c r="G171" s="87"/>
      <c r="H171" s="87"/>
      <c r="I171" s="87"/>
      <c r="J171" s="87"/>
      <c r="K171" s="87"/>
      <c r="L171" s="87"/>
      <c r="M171" s="87"/>
      <c r="N171" s="87"/>
      <c r="O171" s="87"/>
      <c r="P171" s="87"/>
      <c r="Q171" s="87"/>
      <c r="R171" s="87"/>
    </row>
    <row r="172" spans="1:18" x14ac:dyDescent="0.35">
      <c r="A172" s="87"/>
      <c r="B172" s="87"/>
      <c r="C172" s="87"/>
      <c r="D172" s="87"/>
      <c r="E172" s="87"/>
      <c r="F172" s="87"/>
      <c r="G172" s="87"/>
      <c r="H172" s="87"/>
      <c r="I172" s="87"/>
      <c r="J172" s="87"/>
      <c r="K172" s="87"/>
      <c r="L172" s="87"/>
      <c r="M172" s="87"/>
      <c r="N172" s="87"/>
      <c r="O172" s="87"/>
      <c r="P172" s="87"/>
      <c r="Q172" s="87"/>
      <c r="R172" s="87"/>
    </row>
    <row r="173" spans="1:18" x14ac:dyDescent="0.35">
      <c r="A173" s="87"/>
      <c r="B173" s="87"/>
      <c r="C173" s="87"/>
      <c r="D173" s="87"/>
      <c r="E173" s="87"/>
      <c r="F173" s="87"/>
      <c r="G173" s="87"/>
      <c r="H173" s="87"/>
      <c r="I173" s="87"/>
      <c r="J173" s="87"/>
      <c r="K173" s="87"/>
      <c r="L173" s="87"/>
      <c r="M173" s="87"/>
      <c r="N173" s="87"/>
      <c r="O173" s="87"/>
      <c r="P173" s="87"/>
      <c r="Q173" s="87"/>
      <c r="R173" s="87"/>
    </row>
    <row r="174" spans="1:18" x14ac:dyDescent="0.35">
      <c r="A174" s="87"/>
      <c r="B174" s="87"/>
      <c r="C174" s="87"/>
      <c r="D174" s="87"/>
      <c r="E174" s="87"/>
      <c r="F174" s="87"/>
      <c r="G174" s="87"/>
      <c r="H174" s="87"/>
      <c r="I174" s="87"/>
      <c r="J174" s="87"/>
      <c r="K174" s="87"/>
      <c r="L174" s="87"/>
      <c r="M174" s="87"/>
      <c r="N174" s="87"/>
      <c r="O174" s="87"/>
      <c r="P174" s="87"/>
      <c r="Q174" s="87"/>
      <c r="R174" s="87"/>
    </row>
    <row r="175" spans="1:18" x14ac:dyDescent="0.35">
      <c r="A175" s="87"/>
      <c r="B175" s="87"/>
      <c r="C175" s="87"/>
      <c r="D175" s="87"/>
      <c r="E175" s="87"/>
      <c r="F175" s="87"/>
      <c r="G175" s="87"/>
      <c r="H175" s="87"/>
      <c r="I175" s="87"/>
      <c r="J175" s="87"/>
      <c r="K175" s="87"/>
      <c r="L175" s="87"/>
      <c r="M175" s="87"/>
      <c r="N175" s="87"/>
      <c r="O175" s="87"/>
      <c r="P175" s="87"/>
      <c r="Q175" s="87"/>
      <c r="R175" s="87"/>
    </row>
    <row r="176" spans="1:18" x14ac:dyDescent="0.35">
      <c r="A176" s="87"/>
      <c r="B176" s="87"/>
      <c r="C176" s="87"/>
      <c r="D176" s="87"/>
      <c r="E176" s="87"/>
      <c r="F176" s="87"/>
      <c r="G176" s="87"/>
      <c r="H176" s="87"/>
      <c r="I176" s="87"/>
      <c r="J176" s="87"/>
      <c r="K176" s="87"/>
      <c r="L176" s="87"/>
      <c r="M176" s="87"/>
      <c r="N176" s="87"/>
      <c r="O176" s="87"/>
      <c r="P176" s="87"/>
      <c r="Q176" s="87"/>
      <c r="R176" s="87"/>
    </row>
    <row r="177" spans="1:18" x14ac:dyDescent="0.35">
      <c r="A177" s="87"/>
      <c r="B177" s="87"/>
      <c r="C177" s="87"/>
      <c r="D177" s="87"/>
      <c r="E177" s="87"/>
      <c r="F177" s="87"/>
      <c r="G177" s="87"/>
      <c r="H177" s="87"/>
      <c r="I177" s="87"/>
      <c r="J177" s="87"/>
      <c r="K177" s="87"/>
      <c r="L177" s="87"/>
      <c r="M177" s="87"/>
      <c r="N177" s="87"/>
      <c r="O177" s="87"/>
      <c r="P177" s="87"/>
      <c r="Q177" s="87"/>
      <c r="R177" s="87"/>
    </row>
    <row r="178" spans="1:18" x14ac:dyDescent="0.35">
      <c r="A178" s="87"/>
      <c r="B178" s="87"/>
      <c r="C178" s="87"/>
      <c r="D178" s="87"/>
      <c r="E178" s="87"/>
      <c r="F178" s="87"/>
      <c r="G178" s="87"/>
      <c r="H178" s="87"/>
      <c r="I178" s="87"/>
      <c r="J178" s="87"/>
      <c r="K178" s="87"/>
      <c r="L178" s="87"/>
      <c r="M178" s="87"/>
      <c r="N178" s="87"/>
      <c r="O178" s="87"/>
      <c r="P178" s="87"/>
      <c r="Q178" s="87"/>
      <c r="R178" s="87"/>
    </row>
    <row r="179" spans="1:18" x14ac:dyDescent="0.35">
      <c r="A179" s="87"/>
      <c r="B179" s="87"/>
      <c r="C179" s="87"/>
      <c r="D179" s="87"/>
      <c r="E179" s="87"/>
      <c r="F179" s="87"/>
      <c r="G179" s="87"/>
      <c r="H179" s="87"/>
      <c r="I179" s="87"/>
      <c r="J179" s="87"/>
      <c r="K179" s="87"/>
      <c r="L179" s="87"/>
      <c r="M179" s="87"/>
      <c r="N179" s="87"/>
      <c r="O179" s="87"/>
      <c r="P179" s="87"/>
      <c r="Q179" s="87"/>
      <c r="R179" s="87"/>
    </row>
    <row r="180" spans="1:18" x14ac:dyDescent="0.35">
      <c r="A180" s="87"/>
      <c r="B180" s="87"/>
      <c r="C180" s="87"/>
      <c r="D180" s="87"/>
      <c r="E180" s="87"/>
      <c r="F180" s="87"/>
      <c r="G180" s="87"/>
      <c r="H180" s="87"/>
      <c r="I180" s="87"/>
      <c r="J180" s="87"/>
      <c r="K180" s="87"/>
      <c r="L180" s="87"/>
      <c r="M180" s="87"/>
      <c r="N180" s="87"/>
      <c r="O180" s="87"/>
      <c r="P180" s="87"/>
      <c r="Q180" s="87"/>
      <c r="R180" s="87"/>
    </row>
    <row r="181" spans="1:18" x14ac:dyDescent="0.35">
      <c r="A181" s="87"/>
      <c r="B181" s="87"/>
      <c r="C181" s="87"/>
      <c r="D181" s="87"/>
      <c r="E181" s="87"/>
      <c r="F181" s="87"/>
      <c r="G181" s="87"/>
      <c r="H181" s="87"/>
      <c r="I181" s="87"/>
      <c r="J181" s="87"/>
      <c r="K181" s="87"/>
      <c r="L181" s="87"/>
      <c r="M181" s="87"/>
      <c r="N181" s="87"/>
      <c r="O181" s="87"/>
      <c r="P181" s="87"/>
      <c r="Q181" s="87"/>
      <c r="R181" s="87"/>
    </row>
    <row r="182" spans="1:18" x14ac:dyDescent="0.35">
      <c r="A182" s="87"/>
      <c r="B182" s="87"/>
      <c r="C182" s="87"/>
      <c r="D182" s="87"/>
      <c r="E182" s="87"/>
      <c r="F182" s="87"/>
      <c r="G182" s="87"/>
      <c r="H182" s="87"/>
      <c r="I182" s="87"/>
      <c r="J182" s="87"/>
      <c r="K182" s="87"/>
      <c r="L182" s="87"/>
      <c r="M182" s="87"/>
      <c r="N182" s="87"/>
      <c r="O182" s="87"/>
      <c r="P182" s="87"/>
      <c r="Q182" s="87"/>
      <c r="R182" s="87"/>
    </row>
    <row r="183" spans="1:18" x14ac:dyDescent="0.35">
      <c r="A183" s="87"/>
      <c r="B183" s="87"/>
      <c r="C183" s="87"/>
      <c r="D183" s="87"/>
      <c r="E183" s="87"/>
      <c r="F183" s="87"/>
      <c r="G183" s="87"/>
      <c r="H183" s="87"/>
      <c r="I183" s="87"/>
      <c r="J183" s="87"/>
      <c r="K183" s="87"/>
      <c r="L183" s="87"/>
      <c r="M183" s="87"/>
      <c r="N183" s="87"/>
      <c r="O183" s="87"/>
      <c r="P183" s="87"/>
      <c r="Q183" s="87"/>
      <c r="R183" s="87"/>
    </row>
    <row r="184" spans="1:18" x14ac:dyDescent="0.35">
      <c r="A184" s="87"/>
      <c r="B184" s="87"/>
      <c r="C184" s="87"/>
      <c r="D184" s="87"/>
      <c r="E184" s="87"/>
      <c r="F184" s="87"/>
      <c r="G184" s="87"/>
      <c r="H184" s="87"/>
      <c r="I184" s="87"/>
      <c r="J184" s="87"/>
      <c r="K184" s="87"/>
      <c r="L184" s="87"/>
      <c r="M184" s="87"/>
      <c r="N184" s="87"/>
      <c r="O184" s="87"/>
      <c r="P184" s="87"/>
      <c r="Q184" s="87"/>
      <c r="R184" s="87"/>
    </row>
    <row r="185" spans="1:18" x14ac:dyDescent="0.35">
      <c r="A185" s="87"/>
      <c r="B185" s="87"/>
      <c r="C185" s="87"/>
      <c r="D185" s="87"/>
      <c r="E185" s="87"/>
      <c r="F185" s="87"/>
      <c r="G185" s="87"/>
      <c r="H185" s="87"/>
      <c r="I185" s="87"/>
      <c r="J185" s="87"/>
      <c r="K185" s="87"/>
      <c r="L185" s="87"/>
      <c r="M185" s="87"/>
      <c r="N185" s="87"/>
      <c r="O185" s="87"/>
      <c r="P185" s="87"/>
      <c r="Q185" s="87"/>
      <c r="R185" s="87"/>
    </row>
    <row r="186" spans="1:18" x14ac:dyDescent="0.35">
      <c r="A186" s="87"/>
      <c r="B186" s="87"/>
      <c r="C186" s="87"/>
      <c r="D186" s="87"/>
      <c r="E186" s="87"/>
      <c r="F186" s="87"/>
      <c r="G186" s="87"/>
      <c r="H186" s="87"/>
      <c r="I186" s="87"/>
      <c r="J186" s="87"/>
      <c r="K186" s="87"/>
      <c r="L186" s="87"/>
      <c r="M186" s="87"/>
      <c r="N186" s="87"/>
      <c r="O186" s="87"/>
      <c r="P186" s="87"/>
      <c r="Q186" s="87"/>
      <c r="R186" s="87"/>
    </row>
    <row r="187" spans="1:18" x14ac:dyDescent="0.35">
      <c r="A187" s="87"/>
      <c r="B187" s="87"/>
      <c r="C187" s="87"/>
      <c r="D187" s="87"/>
      <c r="E187" s="87"/>
      <c r="F187" s="87"/>
      <c r="G187" s="87"/>
      <c r="H187" s="87"/>
      <c r="I187" s="87"/>
      <c r="J187" s="87"/>
      <c r="K187" s="87"/>
      <c r="L187" s="87"/>
      <c r="M187" s="87"/>
      <c r="N187" s="87"/>
      <c r="O187" s="87"/>
      <c r="P187" s="87"/>
      <c r="Q187" s="87"/>
      <c r="R187" s="87"/>
    </row>
    <row r="188" spans="1:18" x14ac:dyDescent="0.35">
      <c r="A188" s="87"/>
      <c r="B188" s="87"/>
      <c r="C188" s="87"/>
      <c r="D188" s="87"/>
      <c r="E188" s="87"/>
      <c r="F188" s="87"/>
      <c r="G188" s="87"/>
      <c r="H188" s="87"/>
      <c r="I188" s="87"/>
      <c r="J188" s="87"/>
      <c r="K188" s="87"/>
      <c r="L188" s="87"/>
      <c r="M188" s="87"/>
      <c r="N188" s="87"/>
      <c r="O188" s="87"/>
      <c r="P188" s="87"/>
      <c r="Q188" s="87"/>
      <c r="R188" s="87"/>
    </row>
    <row r="189" spans="1:18" x14ac:dyDescent="0.35">
      <c r="A189" s="87"/>
      <c r="B189" s="87"/>
      <c r="C189" s="87"/>
      <c r="D189" s="87"/>
      <c r="E189" s="87"/>
      <c r="F189" s="87"/>
      <c r="G189" s="87"/>
      <c r="H189" s="87"/>
      <c r="I189" s="87"/>
      <c r="J189" s="87"/>
      <c r="K189" s="87"/>
      <c r="L189" s="87"/>
      <c r="M189" s="87"/>
      <c r="N189" s="87"/>
      <c r="O189" s="87"/>
      <c r="P189" s="87"/>
      <c r="Q189" s="87"/>
      <c r="R189" s="87"/>
    </row>
    <row r="190" spans="1:18" x14ac:dyDescent="0.35">
      <c r="A190" s="87"/>
      <c r="B190" s="87"/>
      <c r="C190" s="87"/>
      <c r="D190" s="87"/>
      <c r="E190" s="87"/>
      <c r="F190" s="87"/>
      <c r="G190" s="87"/>
      <c r="H190" s="87"/>
      <c r="I190" s="87"/>
      <c r="J190" s="87"/>
      <c r="K190" s="87"/>
      <c r="L190" s="87"/>
      <c r="M190" s="87"/>
      <c r="N190" s="87"/>
      <c r="O190" s="87"/>
      <c r="P190" s="87"/>
      <c r="Q190" s="87"/>
      <c r="R190" s="87"/>
    </row>
    <row r="191" spans="1:18" x14ac:dyDescent="0.35">
      <c r="A191" s="87"/>
      <c r="B191" s="87"/>
      <c r="C191" s="87"/>
      <c r="D191" s="87"/>
      <c r="E191" s="87"/>
      <c r="F191" s="87"/>
      <c r="G191" s="87"/>
      <c r="H191" s="87"/>
      <c r="I191" s="87"/>
      <c r="J191" s="87"/>
      <c r="K191" s="87"/>
      <c r="L191" s="87"/>
      <c r="M191" s="87"/>
      <c r="N191" s="87"/>
      <c r="O191" s="87"/>
      <c r="P191" s="87"/>
      <c r="Q191" s="87"/>
      <c r="R191" s="87"/>
    </row>
    <row r="192" spans="1:18" x14ac:dyDescent="0.35">
      <c r="A192" s="87"/>
      <c r="B192" s="87"/>
      <c r="C192" s="87"/>
      <c r="D192" s="87"/>
      <c r="E192" s="87"/>
      <c r="F192" s="87"/>
      <c r="G192" s="87"/>
      <c r="H192" s="87"/>
      <c r="I192" s="87"/>
      <c r="J192" s="87"/>
      <c r="K192" s="87"/>
      <c r="L192" s="87"/>
      <c r="M192" s="87"/>
      <c r="N192" s="87"/>
      <c r="O192" s="87"/>
      <c r="P192" s="87"/>
      <c r="Q192" s="87"/>
      <c r="R192" s="87"/>
    </row>
    <row r="193" spans="1:18" x14ac:dyDescent="0.35">
      <c r="A193" s="87"/>
      <c r="B193" s="87"/>
      <c r="C193" s="87"/>
      <c r="D193" s="87"/>
      <c r="E193" s="87"/>
      <c r="F193" s="87"/>
      <c r="G193" s="87"/>
      <c r="H193" s="87"/>
      <c r="I193" s="87"/>
      <c r="J193" s="87"/>
      <c r="K193" s="87"/>
      <c r="L193" s="87"/>
      <c r="M193" s="87"/>
      <c r="N193" s="87"/>
      <c r="O193" s="87"/>
      <c r="P193" s="87"/>
      <c r="Q193" s="87"/>
      <c r="R193" s="87"/>
    </row>
    <row r="194" spans="1:18" x14ac:dyDescent="0.35">
      <c r="A194" s="87"/>
      <c r="B194" s="87"/>
      <c r="C194" s="87"/>
      <c r="D194" s="87"/>
      <c r="E194" s="87"/>
      <c r="F194" s="87"/>
      <c r="G194" s="87"/>
      <c r="H194" s="87"/>
      <c r="I194" s="87"/>
      <c r="J194" s="87"/>
      <c r="K194" s="87"/>
      <c r="L194" s="87"/>
      <c r="M194" s="87"/>
      <c r="N194" s="87"/>
      <c r="O194" s="87"/>
      <c r="P194" s="87"/>
      <c r="Q194" s="87"/>
      <c r="R194" s="87"/>
    </row>
    <row r="195" spans="1:18" x14ac:dyDescent="0.35">
      <c r="A195" s="87"/>
      <c r="B195" s="87"/>
      <c r="C195" s="87"/>
      <c r="D195" s="87"/>
      <c r="E195" s="87"/>
      <c r="F195" s="87"/>
      <c r="G195" s="87"/>
      <c r="H195" s="87"/>
      <c r="I195" s="87"/>
      <c r="J195" s="87"/>
      <c r="K195" s="87"/>
      <c r="L195" s="87"/>
      <c r="M195" s="87"/>
      <c r="N195" s="87"/>
      <c r="O195" s="87"/>
      <c r="P195" s="87"/>
      <c r="Q195" s="87"/>
      <c r="R195" s="87"/>
    </row>
    <row r="196" spans="1:18" x14ac:dyDescent="0.35">
      <c r="A196" s="87"/>
      <c r="B196" s="87"/>
      <c r="C196" s="87"/>
      <c r="D196" s="87"/>
      <c r="E196" s="87"/>
      <c r="F196" s="87"/>
      <c r="G196" s="87"/>
      <c r="H196" s="87"/>
      <c r="I196" s="87"/>
      <c r="J196" s="87"/>
      <c r="K196" s="87"/>
      <c r="L196" s="87"/>
      <c r="M196" s="87"/>
      <c r="N196" s="87"/>
      <c r="O196" s="87"/>
      <c r="P196" s="87"/>
      <c r="Q196" s="87"/>
      <c r="R196" s="87"/>
    </row>
    <row r="197" spans="1:18" x14ac:dyDescent="0.35">
      <c r="A197" s="87"/>
      <c r="B197" s="87"/>
      <c r="C197" s="87"/>
      <c r="D197" s="87"/>
      <c r="E197" s="87"/>
      <c r="F197" s="87"/>
      <c r="G197" s="87"/>
      <c r="H197" s="87"/>
      <c r="I197" s="87"/>
      <c r="J197" s="87"/>
      <c r="K197" s="87"/>
      <c r="L197" s="87"/>
      <c r="M197" s="87"/>
      <c r="N197" s="87"/>
      <c r="O197" s="87"/>
      <c r="P197" s="87"/>
      <c r="Q197" s="87"/>
      <c r="R197" s="87"/>
    </row>
    <row r="198" spans="1:18" x14ac:dyDescent="0.35">
      <c r="A198" s="87"/>
      <c r="B198" s="87"/>
      <c r="C198" s="87"/>
      <c r="D198" s="87"/>
      <c r="E198" s="87"/>
      <c r="F198" s="87"/>
      <c r="G198" s="87"/>
      <c r="H198" s="87"/>
      <c r="I198" s="87"/>
      <c r="J198" s="87"/>
      <c r="K198" s="87"/>
      <c r="L198" s="87"/>
      <c r="M198" s="87"/>
      <c r="N198" s="87"/>
      <c r="O198" s="87"/>
      <c r="P198" s="87"/>
      <c r="Q198" s="87"/>
      <c r="R198" s="87"/>
    </row>
    <row r="199" spans="1:18" x14ac:dyDescent="0.35">
      <c r="A199" s="87"/>
      <c r="B199" s="87"/>
      <c r="C199" s="87"/>
      <c r="D199" s="87"/>
      <c r="E199" s="87"/>
      <c r="F199" s="87"/>
      <c r="G199" s="87"/>
      <c r="H199" s="87"/>
      <c r="I199" s="87"/>
      <c r="J199" s="87"/>
      <c r="K199" s="87"/>
      <c r="L199" s="87"/>
      <c r="M199" s="87"/>
      <c r="N199" s="87"/>
      <c r="O199" s="87"/>
      <c r="P199" s="87"/>
      <c r="Q199" s="87"/>
      <c r="R199" s="87"/>
    </row>
    <row r="200" spans="1:18" x14ac:dyDescent="0.35">
      <c r="A200" s="87"/>
      <c r="B200" s="87"/>
      <c r="C200" s="87"/>
      <c r="D200" s="87"/>
      <c r="E200" s="87"/>
      <c r="F200" s="87"/>
      <c r="G200" s="87"/>
      <c r="H200" s="87"/>
      <c r="I200" s="87"/>
      <c r="J200" s="87"/>
      <c r="K200" s="87"/>
      <c r="L200" s="87"/>
      <c r="M200" s="87"/>
      <c r="N200" s="87"/>
      <c r="O200" s="87"/>
      <c r="P200" s="87"/>
      <c r="Q200" s="87"/>
      <c r="R200" s="87"/>
    </row>
    <row r="201" spans="1:18" x14ac:dyDescent="0.35">
      <c r="A201" s="87"/>
      <c r="B201" s="87"/>
      <c r="C201" s="87"/>
      <c r="D201" s="87"/>
      <c r="E201" s="87"/>
      <c r="F201" s="87"/>
      <c r="G201" s="87"/>
      <c r="H201" s="87"/>
      <c r="I201" s="87"/>
      <c r="J201" s="87"/>
      <c r="K201" s="87"/>
      <c r="L201" s="87"/>
      <c r="M201" s="87"/>
      <c r="N201" s="87"/>
      <c r="O201" s="87"/>
      <c r="P201" s="87"/>
      <c r="Q201" s="87"/>
      <c r="R201" s="87"/>
    </row>
    <row r="202" spans="1:18" x14ac:dyDescent="0.35">
      <c r="A202" s="87"/>
      <c r="B202" s="87"/>
      <c r="C202" s="87"/>
      <c r="D202" s="87"/>
      <c r="E202" s="87"/>
      <c r="F202" s="87"/>
      <c r="G202" s="87"/>
      <c r="H202" s="87"/>
      <c r="I202" s="87"/>
      <c r="J202" s="87"/>
      <c r="K202" s="87"/>
      <c r="L202" s="87"/>
      <c r="M202" s="87"/>
      <c r="N202" s="87"/>
      <c r="O202" s="87"/>
      <c r="P202" s="87"/>
      <c r="Q202" s="87"/>
      <c r="R202" s="87"/>
    </row>
    <row r="203" spans="1:18" x14ac:dyDescent="0.35">
      <c r="A203" s="87"/>
      <c r="B203" s="87"/>
      <c r="C203" s="87"/>
      <c r="D203" s="87"/>
      <c r="E203" s="87"/>
      <c r="F203" s="87"/>
      <c r="G203" s="87"/>
      <c r="H203" s="87"/>
      <c r="I203" s="87"/>
      <c r="J203" s="87"/>
      <c r="K203" s="87"/>
      <c r="L203" s="87"/>
      <c r="M203" s="87"/>
      <c r="N203" s="87"/>
      <c r="O203" s="87"/>
      <c r="P203" s="87"/>
      <c r="Q203" s="87"/>
      <c r="R203" s="87"/>
    </row>
    <row r="204" spans="1:18" x14ac:dyDescent="0.35">
      <c r="A204" s="87"/>
      <c r="B204" s="87"/>
      <c r="C204" s="87"/>
      <c r="D204" s="87"/>
      <c r="E204" s="87"/>
      <c r="F204" s="87"/>
      <c r="G204" s="87"/>
      <c r="H204" s="87"/>
      <c r="I204" s="87"/>
      <c r="J204" s="87"/>
      <c r="K204" s="87"/>
      <c r="L204" s="87"/>
      <c r="M204" s="87"/>
      <c r="N204" s="87"/>
      <c r="O204" s="87"/>
      <c r="P204" s="87"/>
      <c r="Q204" s="87"/>
      <c r="R204" s="87"/>
    </row>
    <row r="205" spans="1:18" x14ac:dyDescent="0.35">
      <c r="A205" s="87"/>
      <c r="B205" s="87"/>
      <c r="C205" s="87"/>
      <c r="D205" s="87"/>
      <c r="E205" s="87"/>
      <c r="F205" s="87"/>
      <c r="G205" s="87"/>
      <c r="H205" s="87"/>
      <c r="I205" s="87"/>
      <c r="J205" s="87"/>
      <c r="K205" s="87"/>
      <c r="L205" s="87"/>
      <c r="M205" s="87"/>
      <c r="N205" s="87"/>
      <c r="O205" s="87"/>
      <c r="P205" s="87"/>
      <c r="Q205" s="87"/>
      <c r="R205" s="87"/>
    </row>
    <row r="206" spans="1:18" x14ac:dyDescent="0.35">
      <c r="A206" s="87"/>
      <c r="B206" s="87"/>
      <c r="C206" s="87"/>
      <c r="D206" s="87"/>
      <c r="E206" s="87"/>
      <c r="F206" s="87"/>
      <c r="G206" s="87"/>
      <c r="H206" s="87"/>
      <c r="I206" s="87"/>
      <c r="J206" s="87"/>
      <c r="K206" s="87"/>
      <c r="L206" s="87"/>
      <c r="M206" s="87"/>
      <c r="N206" s="87"/>
      <c r="O206" s="87"/>
      <c r="P206" s="87"/>
      <c r="Q206" s="87"/>
      <c r="R206" s="87"/>
    </row>
    <row r="207" spans="1:18" x14ac:dyDescent="0.35">
      <c r="A207" s="87"/>
      <c r="B207" s="87"/>
      <c r="C207" s="87"/>
      <c r="D207" s="87"/>
      <c r="E207" s="87"/>
      <c r="F207" s="87"/>
      <c r="G207" s="87"/>
      <c r="H207" s="87"/>
      <c r="I207" s="87"/>
      <c r="J207" s="87"/>
      <c r="K207" s="87"/>
      <c r="L207" s="87"/>
      <c r="M207" s="87"/>
      <c r="N207" s="87"/>
      <c r="O207" s="87"/>
      <c r="P207" s="87"/>
      <c r="Q207" s="87"/>
      <c r="R207" s="87"/>
    </row>
    <row r="208" spans="1:18" x14ac:dyDescent="0.35">
      <c r="A208" s="87"/>
      <c r="B208" s="87"/>
      <c r="C208" s="87"/>
      <c r="D208" s="87"/>
      <c r="E208" s="87"/>
      <c r="F208" s="87"/>
      <c r="G208" s="87"/>
      <c r="H208" s="87"/>
      <c r="I208" s="87"/>
      <c r="J208" s="87"/>
      <c r="K208" s="87"/>
      <c r="L208" s="87"/>
      <c r="M208" s="87"/>
      <c r="N208" s="87"/>
      <c r="O208" s="87"/>
      <c r="P208" s="87"/>
      <c r="Q208" s="87"/>
      <c r="R208" s="87"/>
    </row>
    <row r="209" spans="1:18" x14ac:dyDescent="0.35">
      <c r="A209" s="87"/>
      <c r="B209" s="87"/>
      <c r="C209" s="87"/>
      <c r="D209" s="87"/>
      <c r="E209" s="87"/>
      <c r="F209" s="87"/>
      <c r="G209" s="87"/>
      <c r="H209" s="87"/>
      <c r="I209" s="87"/>
      <c r="J209" s="87"/>
      <c r="K209" s="87"/>
      <c r="L209" s="87"/>
      <c r="M209" s="87"/>
      <c r="N209" s="87"/>
      <c r="O209" s="87"/>
      <c r="P209" s="87"/>
      <c r="Q209" s="87"/>
      <c r="R209" s="87"/>
    </row>
    <row r="210" spans="1:18" x14ac:dyDescent="0.35">
      <c r="A210" s="87"/>
      <c r="B210" s="87"/>
      <c r="C210" s="87"/>
      <c r="D210" s="87"/>
      <c r="E210" s="87"/>
      <c r="F210" s="87"/>
      <c r="G210" s="87"/>
      <c r="H210" s="87"/>
      <c r="I210" s="87"/>
      <c r="J210" s="87"/>
      <c r="K210" s="87"/>
      <c r="L210" s="87"/>
      <c r="M210" s="87"/>
      <c r="N210" s="87"/>
      <c r="O210" s="87"/>
      <c r="P210" s="87"/>
      <c r="Q210" s="87"/>
      <c r="R210" s="87"/>
    </row>
    <row r="211" spans="1:18" x14ac:dyDescent="0.35">
      <c r="A211" s="87"/>
      <c r="B211" s="87"/>
      <c r="C211" s="87"/>
      <c r="D211" s="87"/>
      <c r="E211" s="87"/>
      <c r="F211" s="87"/>
      <c r="G211" s="87"/>
      <c r="H211" s="87"/>
      <c r="I211" s="87"/>
      <c r="J211" s="87"/>
      <c r="K211" s="87"/>
      <c r="L211" s="87"/>
      <c r="M211" s="87"/>
      <c r="N211" s="87"/>
      <c r="O211" s="87"/>
      <c r="P211" s="87"/>
      <c r="Q211" s="87"/>
      <c r="R211" s="87"/>
    </row>
    <row r="212" spans="1:18" x14ac:dyDescent="0.35">
      <c r="A212" s="87"/>
      <c r="B212" s="87"/>
      <c r="C212" s="87"/>
      <c r="D212" s="87"/>
      <c r="E212" s="87"/>
      <c r="F212" s="87"/>
      <c r="G212" s="87"/>
      <c r="H212" s="87"/>
      <c r="I212" s="87"/>
      <c r="J212" s="87"/>
      <c r="K212" s="87"/>
      <c r="L212" s="87"/>
      <c r="M212" s="87"/>
      <c r="N212" s="87"/>
      <c r="O212" s="87"/>
      <c r="P212" s="87"/>
      <c r="Q212" s="87"/>
      <c r="R212" s="87"/>
    </row>
    <row r="213" spans="1:18" x14ac:dyDescent="0.35">
      <c r="A213" s="87"/>
      <c r="B213" s="87"/>
      <c r="C213" s="87"/>
      <c r="D213" s="87"/>
      <c r="E213" s="87"/>
      <c r="F213" s="87"/>
      <c r="G213" s="87"/>
      <c r="H213" s="87"/>
      <c r="I213" s="87"/>
      <c r="J213" s="87"/>
      <c r="K213" s="87"/>
      <c r="L213" s="87"/>
      <c r="M213" s="87"/>
      <c r="N213" s="87"/>
      <c r="O213" s="87"/>
      <c r="P213" s="87"/>
      <c r="Q213" s="87"/>
      <c r="R213" s="87"/>
    </row>
    <row r="214" spans="1:18" x14ac:dyDescent="0.35">
      <c r="A214" s="87"/>
      <c r="B214" s="87"/>
      <c r="C214" s="87"/>
      <c r="D214" s="87"/>
      <c r="E214" s="87"/>
      <c r="F214" s="87"/>
      <c r="G214" s="87"/>
      <c r="H214" s="87"/>
      <c r="I214" s="87"/>
      <c r="J214" s="87"/>
      <c r="K214" s="87"/>
      <c r="L214" s="87"/>
      <c r="M214" s="87"/>
      <c r="N214" s="87"/>
      <c r="O214" s="87"/>
      <c r="P214" s="87"/>
      <c r="Q214" s="87"/>
      <c r="R214" s="87"/>
    </row>
    <row r="215" spans="1:18" x14ac:dyDescent="0.35">
      <c r="A215" s="87"/>
      <c r="B215" s="87"/>
      <c r="C215" s="87"/>
      <c r="D215" s="87"/>
      <c r="E215" s="87"/>
      <c r="F215" s="87"/>
      <c r="G215" s="87"/>
      <c r="H215" s="87"/>
      <c r="I215" s="87"/>
      <c r="J215" s="87"/>
      <c r="K215" s="87"/>
      <c r="L215" s="87"/>
      <c r="M215" s="87"/>
      <c r="N215" s="87"/>
      <c r="O215" s="87"/>
      <c r="P215" s="87"/>
      <c r="Q215" s="87"/>
      <c r="R215" s="87"/>
    </row>
    <row r="216" spans="1:18" x14ac:dyDescent="0.35">
      <c r="A216" s="87"/>
      <c r="B216" s="87"/>
      <c r="C216" s="87"/>
      <c r="D216" s="87"/>
      <c r="E216" s="87"/>
      <c r="F216" s="87"/>
      <c r="G216" s="87"/>
      <c r="H216" s="87"/>
      <c r="I216" s="87"/>
      <c r="J216" s="87"/>
      <c r="K216" s="87"/>
      <c r="L216" s="87"/>
      <c r="M216" s="87"/>
      <c r="N216" s="87"/>
      <c r="O216" s="87"/>
      <c r="P216" s="87"/>
      <c r="Q216" s="87"/>
      <c r="R216" s="87"/>
    </row>
    <row r="217" spans="1:18" x14ac:dyDescent="0.35">
      <c r="A217" s="87"/>
      <c r="B217" s="87"/>
      <c r="C217" s="87"/>
      <c r="D217" s="87"/>
      <c r="E217" s="87"/>
      <c r="F217" s="87"/>
      <c r="G217" s="87"/>
      <c r="H217" s="87"/>
      <c r="I217" s="87"/>
      <c r="J217" s="87"/>
      <c r="K217" s="87"/>
      <c r="L217" s="87"/>
      <c r="M217" s="87"/>
      <c r="N217" s="87"/>
      <c r="O217" s="87"/>
      <c r="P217" s="87"/>
      <c r="Q217" s="87"/>
      <c r="R217" s="87"/>
    </row>
    <row r="218" spans="1:18" x14ac:dyDescent="0.35">
      <c r="A218" s="87"/>
      <c r="B218" s="87"/>
      <c r="C218" s="87"/>
      <c r="D218" s="87"/>
      <c r="E218" s="87"/>
      <c r="F218" s="87"/>
      <c r="G218" s="87"/>
      <c r="H218" s="87"/>
      <c r="I218" s="87"/>
      <c r="J218" s="87"/>
      <c r="K218" s="87"/>
      <c r="L218" s="87"/>
      <c r="M218" s="87"/>
      <c r="N218" s="87"/>
      <c r="O218" s="87"/>
      <c r="P218" s="87"/>
      <c r="Q218" s="87"/>
      <c r="R218" s="87"/>
    </row>
    <row r="219" spans="1:18" x14ac:dyDescent="0.35">
      <c r="A219" s="87"/>
      <c r="B219" s="87"/>
      <c r="C219" s="87"/>
      <c r="D219" s="87"/>
      <c r="E219" s="87"/>
      <c r="F219" s="87"/>
      <c r="G219" s="87"/>
      <c r="H219" s="87"/>
      <c r="I219" s="87"/>
      <c r="J219" s="87"/>
      <c r="K219" s="87"/>
      <c r="L219" s="87"/>
      <c r="M219" s="87"/>
      <c r="N219" s="87"/>
      <c r="O219" s="87"/>
      <c r="P219" s="87"/>
      <c r="Q219" s="87"/>
      <c r="R219" s="87"/>
    </row>
    <row r="220" spans="1:18" x14ac:dyDescent="0.35">
      <c r="A220" s="87"/>
      <c r="B220" s="87"/>
      <c r="C220" s="87"/>
      <c r="D220" s="87"/>
      <c r="E220" s="87"/>
      <c r="F220" s="87"/>
      <c r="G220" s="87"/>
      <c r="H220" s="87"/>
      <c r="I220" s="87"/>
      <c r="J220" s="87"/>
      <c r="K220" s="87"/>
      <c r="L220" s="87"/>
      <c r="M220" s="87"/>
      <c r="N220" s="87"/>
      <c r="O220" s="87"/>
      <c r="P220" s="87"/>
      <c r="Q220" s="87"/>
      <c r="R220" s="87"/>
    </row>
    <row r="221" spans="1:18" x14ac:dyDescent="0.35">
      <c r="A221" s="87"/>
      <c r="B221" s="87"/>
      <c r="C221" s="87"/>
      <c r="D221" s="87"/>
      <c r="E221" s="87"/>
      <c r="F221" s="87"/>
      <c r="G221" s="87"/>
      <c r="H221" s="87"/>
      <c r="I221" s="87"/>
      <c r="J221" s="87"/>
      <c r="K221" s="87"/>
      <c r="L221" s="87"/>
      <c r="M221" s="87"/>
      <c r="N221" s="87"/>
      <c r="O221" s="87"/>
      <c r="P221" s="87"/>
      <c r="Q221" s="87"/>
      <c r="R221" s="87"/>
    </row>
    <row r="222" spans="1:18" x14ac:dyDescent="0.35">
      <c r="A222" s="87"/>
      <c r="B222" s="87"/>
      <c r="C222" s="87"/>
      <c r="D222" s="87"/>
      <c r="E222" s="87"/>
      <c r="F222" s="87"/>
      <c r="G222" s="87"/>
      <c r="H222" s="87"/>
      <c r="I222" s="87"/>
      <c r="J222" s="87"/>
      <c r="K222" s="87"/>
      <c r="L222" s="87"/>
      <c r="M222" s="87"/>
      <c r="N222" s="87"/>
      <c r="O222" s="87"/>
      <c r="P222" s="87"/>
      <c r="Q222" s="87"/>
      <c r="R222" s="87"/>
    </row>
    <row r="223" spans="1:18" x14ac:dyDescent="0.35">
      <c r="A223" s="87"/>
      <c r="B223" s="87"/>
      <c r="C223" s="87"/>
      <c r="D223" s="87"/>
      <c r="E223" s="87"/>
      <c r="F223" s="87"/>
      <c r="G223" s="87"/>
      <c r="H223" s="87"/>
      <c r="I223" s="87"/>
      <c r="J223" s="87"/>
      <c r="K223" s="87"/>
      <c r="L223" s="87"/>
      <c r="M223" s="87"/>
      <c r="N223" s="87"/>
      <c r="O223" s="87"/>
      <c r="P223" s="87"/>
      <c r="Q223" s="87"/>
      <c r="R223" s="87"/>
    </row>
    <row r="224" spans="1:18" x14ac:dyDescent="0.35">
      <c r="A224" s="87"/>
      <c r="B224" s="87"/>
      <c r="C224" s="87"/>
      <c r="D224" s="87"/>
      <c r="E224" s="87"/>
      <c r="F224" s="87"/>
      <c r="G224" s="87"/>
      <c r="H224" s="87"/>
      <c r="I224" s="87"/>
      <c r="J224" s="87"/>
      <c r="K224" s="87"/>
      <c r="L224" s="87"/>
      <c r="M224" s="87"/>
      <c r="N224" s="87"/>
      <c r="O224" s="87"/>
      <c r="P224" s="87"/>
      <c r="Q224" s="87"/>
      <c r="R224" s="87"/>
    </row>
    <row r="225" spans="1:18" x14ac:dyDescent="0.35">
      <c r="A225" s="87"/>
      <c r="B225" s="87"/>
      <c r="C225" s="87"/>
      <c r="D225" s="87"/>
      <c r="E225" s="87"/>
      <c r="F225" s="87"/>
      <c r="G225" s="87"/>
      <c r="H225" s="87"/>
      <c r="I225" s="87"/>
      <c r="J225" s="87"/>
      <c r="K225" s="87"/>
      <c r="L225" s="87"/>
      <c r="M225" s="87"/>
      <c r="N225" s="87"/>
      <c r="O225" s="87"/>
      <c r="P225" s="87"/>
      <c r="Q225" s="87"/>
      <c r="R225" s="87"/>
    </row>
    <row r="226" spans="1:18" x14ac:dyDescent="0.35">
      <c r="A226" s="87"/>
      <c r="B226" s="87"/>
      <c r="C226" s="87"/>
      <c r="D226" s="87"/>
      <c r="E226" s="87"/>
      <c r="F226" s="87"/>
      <c r="G226" s="87"/>
      <c r="H226" s="87"/>
      <c r="I226" s="87"/>
      <c r="J226" s="87"/>
      <c r="K226" s="87"/>
      <c r="L226" s="87"/>
      <c r="M226" s="87"/>
      <c r="N226" s="87"/>
      <c r="O226" s="87"/>
      <c r="P226" s="87"/>
      <c r="Q226" s="87"/>
      <c r="R226" s="87"/>
    </row>
    <row r="227" spans="1:18" x14ac:dyDescent="0.35">
      <c r="A227" s="87"/>
      <c r="B227" s="87"/>
      <c r="C227" s="87"/>
      <c r="D227" s="87"/>
      <c r="E227" s="87"/>
      <c r="F227" s="87"/>
      <c r="G227" s="87"/>
      <c r="H227" s="87"/>
      <c r="I227" s="87"/>
      <c r="J227" s="87"/>
      <c r="K227" s="87"/>
      <c r="L227" s="87"/>
      <c r="M227" s="87"/>
      <c r="N227" s="87"/>
      <c r="O227" s="87"/>
      <c r="P227" s="87"/>
      <c r="Q227" s="87"/>
      <c r="R227" s="87"/>
    </row>
    <row r="228" spans="1:18" x14ac:dyDescent="0.35">
      <c r="A228" s="87"/>
      <c r="B228" s="87"/>
      <c r="C228" s="87"/>
      <c r="D228" s="87"/>
      <c r="E228" s="87"/>
      <c r="F228" s="87"/>
      <c r="G228" s="87"/>
      <c r="H228" s="87"/>
      <c r="I228" s="87"/>
      <c r="J228" s="87"/>
      <c r="K228" s="87"/>
      <c r="L228" s="87"/>
      <c r="M228" s="87"/>
      <c r="N228" s="87"/>
      <c r="O228" s="87"/>
      <c r="P228" s="87"/>
      <c r="Q228" s="87"/>
      <c r="R228" s="87"/>
    </row>
    <row r="229" spans="1:18" x14ac:dyDescent="0.35">
      <c r="A229" s="87"/>
      <c r="B229" s="87"/>
      <c r="C229" s="87"/>
      <c r="D229" s="87"/>
      <c r="E229" s="87"/>
      <c r="F229" s="87"/>
      <c r="G229" s="87"/>
      <c r="H229" s="87"/>
      <c r="I229" s="87"/>
      <c r="J229" s="87"/>
      <c r="K229" s="87"/>
      <c r="L229" s="87"/>
      <c r="M229" s="87"/>
      <c r="N229" s="87"/>
      <c r="O229" s="87"/>
      <c r="P229" s="87"/>
      <c r="Q229" s="87"/>
      <c r="R229" s="87"/>
    </row>
    <row r="230" spans="1:18" x14ac:dyDescent="0.35">
      <c r="A230" s="87"/>
      <c r="B230" s="87"/>
      <c r="C230" s="87"/>
      <c r="D230" s="87"/>
      <c r="E230" s="87"/>
      <c r="F230" s="87"/>
      <c r="G230" s="87"/>
      <c r="H230" s="87"/>
      <c r="I230" s="87"/>
      <c r="J230" s="87"/>
      <c r="K230" s="87"/>
      <c r="L230" s="87"/>
      <c r="M230" s="87"/>
      <c r="N230" s="87"/>
      <c r="O230" s="87"/>
      <c r="P230" s="87"/>
      <c r="Q230" s="87"/>
      <c r="R230" s="87"/>
    </row>
    <row r="231" spans="1:18" x14ac:dyDescent="0.35">
      <c r="A231" s="87"/>
      <c r="B231" s="87"/>
      <c r="C231" s="87"/>
      <c r="D231" s="87"/>
      <c r="E231" s="87"/>
      <c r="F231" s="87"/>
      <c r="G231" s="87"/>
      <c r="H231" s="87"/>
      <c r="I231" s="87"/>
      <c r="J231" s="87"/>
      <c r="K231" s="87"/>
      <c r="L231" s="87"/>
      <c r="M231" s="87"/>
      <c r="N231" s="87"/>
      <c r="O231" s="87"/>
      <c r="P231" s="87"/>
      <c r="Q231" s="87"/>
      <c r="R231" s="87"/>
    </row>
    <row r="232" spans="1:18" x14ac:dyDescent="0.35">
      <c r="A232" s="87"/>
      <c r="B232" s="87"/>
      <c r="C232" s="87"/>
      <c r="D232" s="87"/>
      <c r="E232" s="87"/>
      <c r="F232" s="87"/>
      <c r="G232" s="87"/>
      <c r="H232" s="87"/>
      <c r="I232" s="87"/>
      <c r="J232" s="87"/>
      <c r="K232" s="87"/>
      <c r="L232" s="87"/>
      <c r="M232" s="87"/>
      <c r="N232" s="87"/>
      <c r="O232" s="87"/>
      <c r="P232" s="87"/>
      <c r="Q232" s="87"/>
      <c r="R232" s="87"/>
    </row>
    <row r="233" spans="1:18" x14ac:dyDescent="0.35">
      <c r="A233" s="87"/>
      <c r="B233" s="87"/>
      <c r="C233" s="87"/>
      <c r="D233" s="87"/>
      <c r="E233" s="87"/>
      <c r="F233" s="87"/>
      <c r="G233" s="87"/>
      <c r="H233" s="87"/>
      <c r="I233" s="87"/>
      <c r="J233" s="87"/>
      <c r="K233" s="87"/>
      <c r="L233" s="87"/>
      <c r="M233" s="87"/>
      <c r="N233" s="87"/>
      <c r="O233" s="87"/>
      <c r="P233" s="87"/>
      <c r="Q233" s="87"/>
      <c r="R233" s="87"/>
    </row>
    <row r="234" spans="1:18" x14ac:dyDescent="0.35">
      <c r="A234" s="87"/>
      <c r="B234" s="87"/>
      <c r="C234" s="87"/>
      <c r="D234" s="87"/>
      <c r="E234" s="87"/>
      <c r="F234" s="87"/>
      <c r="G234" s="87"/>
      <c r="H234" s="87"/>
      <c r="I234" s="87"/>
      <c r="J234" s="87"/>
      <c r="K234" s="87"/>
      <c r="L234" s="87"/>
      <c r="M234" s="87"/>
      <c r="N234" s="87"/>
      <c r="O234" s="87"/>
      <c r="P234" s="87"/>
      <c r="Q234" s="87"/>
      <c r="R234" s="87"/>
    </row>
    <row r="235" spans="1:18" x14ac:dyDescent="0.35">
      <c r="A235" s="87"/>
      <c r="B235" s="87"/>
      <c r="C235" s="87"/>
      <c r="D235" s="87"/>
      <c r="E235" s="87"/>
      <c r="F235" s="87"/>
      <c r="G235" s="87"/>
      <c r="H235" s="87"/>
      <c r="I235" s="87"/>
      <c r="J235" s="87"/>
      <c r="K235" s="87"/>
      <c r="L235" s="87"/>
      <c r="M235" s="87"/>
      <c r="N235" s="87"/>
      <c r="O235" s="87"/>
      <c r="P235" s="87"/>
      <c r="Q235" s="87"/>
      <c r="R235" s="87"/>
    </row>
    <row r="236" spans="1:18" x14ac:dyDescent="0.35">
      <c r="A236" s="87"/>
      <c r="B236" s="87"/>
      <c r="C236" s="87"/>
      <c r="D236" s="87"/>
      <c r="E236" s="87"/>
      <c r="F236" s="87"/>
      <c r="G236" s="87"/>
      <c r="H236" s="87"/>
      <c r="I236" s="87"/>
      <c r="J236" s="87"/>
      <c r="K236" s="87"/>
      <c r="L236" s="87"/>
      <c r="M236" s="87"/>
      <c r="N236" s="87"/>
      <c r="O236" s="87"/>
      <c r="P236" s="87"/>
      <c r="Q236" s="87"/>
      <c r="R236" s="87"/>
    </row>
    <row r="237" spans="1:18" x14ac:dyDescent="0.35">
      <c r="A237" s="87"/>
      <c r="B237" s="87"/>
      <c r="C237" s="87"/>
      <c r="D237" s="87"/>
      <c r="E237" s="87"/>
      <c r="F237" s="87"/>
      <c r="G237" s="87"/>
      <c r="H237" s="87"/>
      <c r="I237" s="87"/>
      <c r="J237" s="87"/>
      <c r="K237" s="87"/>
      <c r="L237" s="87"/>
      <c r="M237" s="87"/>
      <c r="N237" s="87"/>
      <c r="O237" s="87"/>
      <c r="P237" s="87"/>
      <c r="Q237" s="87"/>
      <c r="R237" s="87"/>
    </row>
    <row r="238" spans="1:18" x14ac:dyDescent="0.35">
      <c r="A238" s="87"/>
      <c r="B238" s="87"/>
      <c r="C238" s="87"/>
      <c r="D238" s="87"/>
      <c r="E238" s="87"/>
      <c r="F238" s="87"/>
      <c r="G238" s="87"/>
      <c r="H238" s="87"/>
      <c r="I238" s="87"/>
      <c r="J238" s="87"/>
      <c r="K238" s="87"/>
      <c r="L238" s="87"/>
      <c r="M238" s="87"/>
      <c r="N238" s="87"/>
      <c r="O238" s="87"/>
      <c r="P238" s="87"/>
      <c r="Q238" s="87"/>
      <c r="R238" s="87"/>
    </row>
    <row r="239" spans="1:18" x14ac:dyDescent="0.35">
      <c r="A239" s="87"/>
      <c r="B239" s="87"/>
      <c r="C239" s="87"/>
      <c r="D239" s="87"/>
      <c r="E239" s="87"/>
      <c r="F239" s="87"/>
      <c r="G239" s="87"/>
      <c r="H239" s="87"/>
      <c r="I239" s="87"/>
      <c r="J239" s="87"/>
      <c r="K239" s="87"/>
      <c r="L239" s="87"/>
      <c r="M239" s="87"/>
      <c r="N239" s="87"/>
      <c r="O239" s="87"/>
      <c r="P239" s="87"/>
      <c r="Q239" s="87"/>
      <c r="R239" s="87"/>
    </row>
    <row r="240" spans="1:18" x14ac:dyDescent="0.35">
      <c r="A240" s="87"/>
      <c r="B240" s="87"/>
      <c r="C240" s="87"/>
      <c r="D240" s="87"/>
      <c r="E240" s="87"/>
      <c r="F240" s="87"/>
      <c r="G240" s="87"/>
      <c r="H240" s="87"/>
      <c r="I240" s="87"/>
      <c r="J240" s="87"/>
      <c r="K240" s="87"/>
      <c r="L240" s="87"/>
      <c r="M240" s="87"/>
      <c r="N240" s="87"/>
      <c r="O240" s="87"/>
      <c r="P240" s="87"/>
      <c r="Q240" s="87"/>
      <c r="R240" s="87"/>
    </row>
    <row r="241" spans="1:18" x14ac:dyDescent="0.35">
      <c r="A241" s="87"/>
      <c r="B241" s="87"/>
      <c r="C241" s="87"/>
      <c r="D241" s="87"/>
      <c r="E241" s="87"/>
      <c r="F241" s="87"/>
      <c r="G241" s="87"/>
      <c r="H241" s="87"/>
      <c r="I241" s="87"/>
      <c r="J241" s="87"/>
      <c r="K241" s="87"/>
      <c r="L241" s="87"/>
      <c r="M241" s="87"/>
      <c r="N241" s="87"/>
      <c r="O241" s="87"/>
      <c r="P241" s="87"/>
      <c r="Q241" s="87"/>
      <c r="R241" s="87"/>
    </row>
    <row r="242" spans="1:18" x14ac:dyDescent="0.35">
      <c r="A242" s="87"/>
      <c r="B242" s="87"/>
      <c r="C242" s="87"/>
      <c r="D242" s="87"/>
      <c r="E242" s="87"/>
      <c r="F242" s="87"/>
      <c r="G242" s="87"/>
      <c r="H242" s="87"/>
      <c r="I242" s="87"/>
      <c r="J242" s="87"/>
      <c r="K242" s="87"/>
      <c r="L242" s="87"/>
      <c r="M242" s="87"/>
      <c r="N242" s="87"/>
      <c r="O242" s="87"/>
      <c r="P242" s="87"/>
      <c r="Q242" s="87"/>
      <c r="R242" s="87"/>
    </row>
    <row r="243" spans="1:18" x14ac:dyDescent="0.35">
      <c r="A243" s="87"/>
      <c r="B243" s="87"/>
      <c r="C243" s="87"/>
      <c r="D243" s="87"/>
      <c r="E243" s="87"/>
      <c r="F243" s="87"/>
      <c r="G243" s="87"/>
      <c r="H243" s="87"/>
      <c r="I243" s="87"/>
      <c r="J243" s="87"/>
      <c r="K243" s="87"/>
      <c r="L243" s="87"/>
      <c r="M243" s="87"/>
      <c r="N243" s="87"/>
      <c r="O243" s="87"/>
      <c r="P243" s="87"/>
      <c r="Q243" s="87"/>
      <c r="R243" s="87"/>
    </row>
    <row r="244" spans="1:18" x14ac:dyDescent="0.35">
      <c r="A244" s="87"/>
      <c r="B244" s="87"/>
      <c r="C244" s="87"/>
      <c r="D244" s="87"/>
      <c r="E244" s="87"/>
      <c r="F244" s="87"/>
      <c r="G244" s="87"/>
      <c r="H244" s="87"/>
      <c r="I244" s="87"/>
      <c r="J244" s="87"/>
      <c r="K244" s="87"/>
      <c r="L244" s="87"/>
      <c r="M244" s="87"/>
      <c r="N244" s="87"/>
      <c r="O244" s="87"/>
      <c r="P244" s="87"/>
      <c r="Q244" s="87"/>
      <c r="R244" s="87"/>
    </row>
    <row r="245" spans="1:18" x14ac:dyDescent="0.35">
      <c r="A245" s="87"/>
      <c r="B245" s="87"/>
      <c r="C245" s="87"/>
      <c r="D245" s="87"/>
      <c r="E245" s="87"/>
      <c r="F245" s="87"/>
      <c r="G245" s="87"/>
      <c r="H245" s="87"/>
      <c r="I245" s="87"/>
      <c r="J245" s="87"/>
      <c r="K245" s="87"/>
      <c r="L245" s="87"/>
      <c r="M245" s="87"/>
      <c r="N245" s="87"/>
      <c r="O245" s="87"/>
      <c r="P245" s="87"/>
      <c r="Q245" s="87"/>
      <c r="R245" s="87"/>
    </row>
    <row r="246" spans="1:18" x14ac:dyDescent="0.35">
      <c r="A246" s="87"/>
      <c r="B246" s="87"/>
      <c r="C246" s="87"/>
      <c r="D246" s="87"/>
      <c r="E246" s="87"/>
      <c r="F246" s="87"/>
      <c r="G246" s="87"/>
      <c r="H246" s="87"/>
      <c r="I246" s="87"/>
      <c r="J246" s="87"/>
      <c r="K246" s="87"/>
      <c r="L246" s="87"/>
      <c r="M246" s="87"/>
      <c r="N246" s="87"/>
      <c r="O246" s="87"/>
      <c r="P246" s="87"/>
      <c r="Q246" s="87"/>
      <c r="R246" s="87"/>
    </row>
    <row r="247" spans="1:18" x14ac:dyDescent="0.35">
      <c r="A247" s="87"/>
      <c r="B247" s="87"/>
      <c r="C247" s="87"/>
      <c r="D247" s="87"/>
      <c r="E247" s="87"/>
      <c r="F247" s="87"/>
      <c r="G247" s="87"/>
      <c r="H247" s="87"/>
      <c r="I247" s="87"/>
      <c r="J247" s="87"/>
      <c r="K247" s="87"/>
      <c r="L247" s="87"/>
      <c r="M247" s="87"/>
      <c r="N247" s="87"/>
      <c r="O247" s="87"/>
      <c r="P247" s="87"/>
      <c r="Q247" s="87"/>
      <c r="R247" s="87"/>
    </row>
    <row r="248" spans="1:18" x14ac:dyDescent="0.35">
      <c r="A248" s="87"/>
      <c r="B248" s="87"/>
      <c r="C248" s="87"/>
      <c r="D248" s="87"/>
      <c r="E248" s="87"/>
      <c r="F248" s="87"/>
      <c r="G248" s="87"/>
      <c r="H248" s="87"/>
      <c r="I248" s="87"/>
      <c r="J248" s="87"/>
      <c r="K248" s="87"/>
      <c r="L248" s="87"/>
      <c r="M248" s="87"/>
      <c r="N248" s="87"/>
      <c r="O248" s="87"/>
      <c r="P248" s="87"/>
      <c r="Q248" s="87"/>
      <c r="R248" s="87"/>
    </row>
    <row r="249" spans="1:18" x14ac:dyDescent="0.35">
      <c r="A249" s="87"/>
      <c r="B249" s="87"/>
      <c r="C249" s="87"/>
      <c r="D249" s="87"/>
      <c r="E249" s="87"/>
      <c r="F249" s="87"/>
      <c r="G249" s="87"/>
      <c r="H249" s="87"/>
      <c r="I249" s="87"/>
      <c r="J249" s="87"/>
      <c r="K249" s="87"/>
      <c r="L249" s="87"/>
      <c r="M249" s="87"/>
      <c r="N249" s="87"/>
      <c r="O249" s="87"/>
      <c r="P249" s="87"/>
      <c r="Q249" s="87"/>
      <c r="R249" s="87"/>
    </row>
    <row r="250" spans="1:18" x14ac:dyDescent="0.35">
      <c r="A250" s="87"/>
      <c r="B250" s="87"/>
      <c r="C250" s="87"/>
      <c r="D250" s="87"/>
      <c r="E250" s="87"/>
      <c r="F250" s="87"/>
      <c r="G250" s="87"/>
      <c r="H250" s="87"/>
      <c r="I250" s="87"/>
      <c r="J250" s="87"/>
      <c r="K250" s="87"/>
      <c r="L250" s="87"/>
      <c r="M250" s="87"/>
      <c r="N250" s="87"/>
      <c r="O250" s="87"/>
      <c r="P250" s="87"/>
      <c r="Q250" s="87"/>
      <c r="R250" s="87"/>
    </row>
    <row r="251" spans="1:18" x14ac:dyDescent="0.35">
      <c r="A251" s="87"/>
      <c r="B251" s="87"/>
      <c r="C251" s="87"/>
      <c r="D251" s="87"/>
      <c r="E251" s="87"/>
      <c r="F251" s="87"/>
      <c r="G251" s="87"/>
      <c r="H251" s="87"/>
      <c r="I251" s="87"/>
      <c r="J251" s="87"/>
      <c r="K251" s="87"/>
      <c r="L251" s="87"/>
      <c r="M251" s="87"/>
      <c r="N251" s="87"/>
      <c r="O251" s="87"/>
      <c r="P251" s="87"/>
      <c r="Q251" s="87"/>
      <c r="R251" s="87"/>
    </row>
    <row r="252" spans="1:18" x14ac:dyDescent="0.35">
      <c r="A252" s="87"/>
      <c r="B252" s="87"/>
      <c r="C252" s="87"/>
      <c r="D252" s="87"/>
      <c r="E252" s="87"/>
      <c r="F252" s="87"/>
      <c r="G252" s="87"/>
      <c r="H252" s="87"/>
      <c r="I252" s="87"/>
      <c r="J252" s="87"/>
      <c r="K252" s="87"/>
      <c r="L252" s="87"/>
      <c r="M252" s="87"/>
      <c r="N252" s="87"/>
      <c r="O252" s="87"/>
      <c r="P252" s="87"/>
      <c r="Q252" s="87"/>
      <c r="R252" s="87"/>
    </row>
    <row r="253" spans="1:18" x14ac:dyDescent="0.35">
      <c r="A253" s="87"/>
      <c r="B253" s="87"/>
      <c r="C253" s="87"/>
      <c r="D253" s="87"/>
      <c r="E253" s="87"/>
      <c r="F253" s="87"/>
      <c r="G253" s="87"/>
      <c r="H253" s="87"/>
      <c r="I253" s="87"/>
      <c r="J253" s="87"/>
      <c r="K253" s="87"/>
      <c r="L253" s="87"/>
      <c r="M253" s="87"/>
      <c r="N253" s="87"/>
      <c r="O253" s="87"/>
      <c r="P253" s="87"/>
      <c r="Q253" s="87"/>
      <c r="R253" s="87"/>
    </row>
    <row r="254" spans="1:18" x14ac:dyDescent="0.35">
      <c r="A254" s="87"/>
      <c r="B254" s="87"/>
      <c r="C254" s="87"/>
      <c r="D254" s="87"/>
      <c r="E254" s="87"/>
      <c r="F254" s="87"/>
      <c r="G254" s="87"/>
      <c r="H254" s="87"/>
      <c r="I254" s="87"/>
      <c r="J254" s="87"/>
      <c r="K254" s="87"/>
      <c r="L254" s="87"/>
      <c r="M254" s="87"/>
      <c r="N254" s="87"/>
      <c r="O254" s="87"/>
      <c r="P254" s="87"/>
      <c r="Q254" s="87"/>
      <c r="R254" s="87"/>
    </row>
    <row r="255" spans="1:18" x14ac:dyDescent="0.35">
      <c r="A255" s="87"/>
      <c r="B255" s="87"/>
      <c r="C255" s="87"/>
      <c r="D255" s="87"/>
      <c r="E255" s="87"/>
      <c r="F255" s="87"/>
      <c r="G255" s="87"/>
      <c r="H255" s="87"/>
      <c r="I255" s="87"/>
      <c r="J255" s="87"/>
      <c r="K255" s="87"/>
      <c r="L255" s="87"/>
      <c r="M255" s="87"/>
      <c r="N255" s="87"/>
      <c r="O255" s="87"/>
      <c r="P255" s="87"/>
      <c r="Q255" s="87"/>
      <c r="R255" s="87"/>
    </row>
    <row r="256" spans="1:18" x14ac:dyDescent="0.35">
      <c r="A256" s="87"/>
      <c r="B256" s="87"/>
      <c r="C256" s="87"/>
      <c r="D256" s="87"/>
      <c r="E256" s="87"/>
      <c r="F256" s="87"/>
      <c r="G256" s="87"/>
      <c r="H256" s="87"/>
      <c r="I256" s="87"/>
      <c r="J256" s="87"/>
      <c r="K256" s="87"/>
      <c r="L256" s="87"/>
      <c r="M256" s="87"/>
      <c r="N256" s="87"/>
      <c r="O256" s="87"/>
      <c r="P256" s="87"/>
      <c r="Q256" s="87"/>
      <c r="R256" s="87"/>
    </row>
    <row r="257" spans="1:18" x14ac:dyDescent="0.35">
      <c r="A257" s="87"/>
      <c r="B257" s="87"/>
      <c r="C257" s="87"/>
      <c r="D257" s="87"/>
      <c r="E257" s="87"/>
      <c r="F257" s="87"/>
      <c r="G257" s="87"/>
      <c r="H257" s="87"/>
      <c r="I257" s="87"/>
      <c r="J257" s="87"/>
      <c r="K257" s="87"/>
      <c r="L257" s="87"/>
      <c r="M257" s="87"/>
      <c r="N257" s="87"/>
      <c r="O257" s="87"/>
      <c r="P257" s="87"/>
      <c r="Q257" s="87"/>
      <c r="R257" s="87"/>
    </row>
    <row r="258" spans="1:18" x14ac:dyDescent="0.35">
      <c r="A258" s="87"/>
      <c r="B258" s="87"/>
      <c r="C258" s="87"/>
      <c r="D258" s="87"/>
      <c r="E258" s="87"/>
      <c r="F258" s="87"/>
      <c r="G258" s="87"/>
      <c r="H258" s="87"/>
      <c r="I258" s="87"/>
      <c r="J258" s="87"/>
      <c r="K258" s="87"/>
      <c r="L258" s="87"/>
      <c r="M258" s="87"/>
      <c r="N258" s="87"/>
      <c r="O258" s="87"/>
      <c r="P258" s="87"/>
      <c r="Q258" s="87"/>
      <c r="R258" s="87"/>
    </row>
    <row r="259" spans="1:18" x14ac:dyDescent="0.35">
      <c r="A259" s="87"/>
      <c r="B259" s="87"/>
      <c r="C259" s="87"/>
      <c r="D259" s="87"/>
      <c r="E259" s="87"/>
      <c r="F259" s="87"/>
      <c r="G259" s="87"/>
      <c r="H259" s="87"/>
      <c r="I259" s="87"/>
      <c r="J259" s="87"/>
      <c r="K259" s="87"/>
      <c r="L259" s="87"/>
      <c r="M259" s="87"/>
      <c r="N259" s="87"/>
      <c r="O259" s="87"/>
      <c r="P259" s="87"/>
      <c r="Q259" s="87"/>
      <c r="R259" s="87"/>
    </row>
    <row r="260" spans="1:18" x14ac:dyDescent="0.35">
      <c r="A260" s="87"/>
      <c r="B260" s="87"/>
      <c r="C260" s="87"/>
      <c r="D260" s="87"/>
      <c r="E260" s="87"/>
      <c r="F260" s="87"/>
      <c r="G260" s="87"/>
      <c r="H260" s="87"/>
      <c r="I260" s="87"/>
      <c r="J260" s="87"/>
      <c r="K260" s="87"/>
      <c r="L260" s="87"/>
      <c r="M260" s="87"/>
      <c r="N260" s="87"/>
      <c r="O260" s="87"/>
      <c r="P260" s="87"/>
      <c r="Q260" s="87"/>
      <c r="R260" s="87"/>
    </row>
    <row r="261" spans="1:18" x14ac:dyDescent="0.35">
      <c r="A261" s="87"/>
      <c r="B261" s="87"/>
      <c r="C261" s="87"/>
      <c r="D261" s="87"/>
      <c r="E261" s="87"/>
      <c r="F261" s="87"/>
      <c r="G261" s="87"/>
      <c r="H261" s="87"/>
      <c r="I261" s="87"/>
      <c r="J261" s="87"/>
      <c r="K261" s="87"/>
      <c r="L261" s="87"/>
      <c r="M261" s="87"/>
      <c r="N261" s="87"/>
      <c r="O261" s="87"/>
      <c r="P261" s="87"/>
      <c r="Q261" s="87"/>
      <c r="R261" s="87"/>
    </row>
    <row r="262" spans="1:18" x14ac:dyDescent="0.35">
      <c r="A262" s="87"/>
      <c r="B262" s="87"/>
      <c r="C262" s="87"/>
      <c r="D262" s="87"/>
      <c r="E262" s="87"/>
      <c r="F262" s="87"/>
      <c r="G262" s="87"/>
      <c r="H262" s="87"/>
      <c r="I262" s="87"/>
      <c r="J262" s="87"/>
      <c r="K262" s="87"/>
      <c r="L262" s="87"/>
      <c r="M262" s="87"/>
      <c r="N262" s="87"/>
      <c r="O262" s="87"/>
      <c r="P262" s="87"/>
      <c r="Q262" s="87"/>
      <c r="R262" s="87"/>
    </row>
    <row r="263" spans="1:18" x14ac:dyDescent="0.35">
      <c r="A263" s="87"/>
      <c r="B263" s="87"/>
      <c r="C263" s="87"/>
      <c r="D263" s="87"/>
      <c r="E263" s="87"/>
      <c r="F263" s="87"/>
      <c r="G263" s="87"/>
      <c r="H263" s="87"/>
      <c r="I263" s="87"/>
      <c r="J263" s="87"/>
      <c r="K263" s="87"/>
      <c r="L263" s="87"/>
      <c r="M263" s="87"/>
      <c r="N263" s="87"/>
      <c r="O263" s="87"/>
      <c r="P263" s="87"/>
      <c r="Q263" s="87"/>
      <c r="R263" s="87"/>
    </row>
    <row r="264" spans="1:18" x14ac:dyDescent="0.35">
      <c r="A264" s="87"/>
      <c r="B264" s="87"/>
      <c r="C264" s="87"/>
      <c r="D264" s="87"/>
      <c r="E264" s="87"/>
      <c r="F264" s="87"/>
      <c r="G264" s="87"/>
      <c r="H264" s="87"/>
      <c r="I264" s="87"/>
      <c r="J264" s="87"/>
      <c r="K264" s="87"/>
      <c r="L264" s="87"/>
      <c r="M264" s="87"/>
      <c r="N264" s="87"/>
      <c r="O264" s="87"/>
      <c r="P264" s="87"/>
      <c r="Q264" s="87"/>
      <c r="R264" s="87"/>
    </row>
    <row r="265" spans="1:18" x14ac:dyDescent="0.35">
      <c r="A265" s="87"/>
      <c r="B265" s="87"/>
      <c r="C265" s="87"/>
      <c r="D265" s="87"/>
      <c r="E265" s="87"/>
      <c r="F265" s="87"/>
      <c r="G265" s="87"/>
      <c r="H265" s="87"/>
      <c r="I265" s="87"/>
      <c r="J265" s="87"/>
      <c r="K265" s="87"/>
      <c r="L265" s="87"/>
      <c r="M265" s="87"/>
      <c r="N265" s="87"/>
      <c r="O265" s="87"/>
      <c r="P265" s="87"/>
      <c r="Q265" s="87"/>
      <c r="R265" s="87"/>
    </row>
    <row r="266" spans="1:18" x14ac:dyDescent="0.35">
      <c r="A266" s="87"/>
      <c r="B266" s="87"/>
      <c r="C266" s="87"/>
      <c r="D266" s="87"/>
      <c r="E266" s="87"/>
      <c r="F266" s="87"/>
      <c r="G266" s="87"/>
      <c r="H266" s="87"/>
      <c r="I266" s="87"/>
      <c r="J266" s="87"/>
      <c r="K266" s="87"/>
      <c r="L266" s="87"/>
      <c r="M266" s="87"/>
      <c r="N266" s="87"/>
      <c r="O266" s="87"/>
      <c r="P266" s="87"/>
      <c r="Q266" s="87"/>
      <c r="R266" s="87"/>
    </row>
    <row r="267" spans="1:18" x14ac:dyDescent="0.35">
      <c r="A267" s="87"/>
      <c r="B267" s="87"/>
      <c r="C267" s="87"/>
      <c r="D267" s="87"/>
      <c r="E267" s="87"/>
      <c r="F267" s="87"/>
      <c r="G267" s="87"/>
      <c r="H267" s="87"/>
      <c r="I267" s="87"/>
      <c r="J267" s="87"/>
      <c r="K267" s="87"/>
      <c r="L267" s="87"/>
      <c r="M267" s="87"/>
      <c r="N267" s="87"/>
      <c r="O267" s="87"/>
      <c r="P267" s="87"/>
      <c r="Q267" s="87"/>
      <c r="R267" s="87"/>
    </row>
    <row r="268" spans="1:18" x14ac:dyDescent="0.35">
      <c r="A268" s="87"/>
      <c r="B268" s="87"/>
      <c r="C268" s="87"/>
      <c r="D268" s="87"/>
      <c r="E268" s="87"/>
      <c r="F268" s="87"/>
      <c r="G268" s="87"/>
      <c r="H268" s="87"/>
      <c r="I268" s="87"/>
      <c r="J268" s="87"/>
      <c r="K268" s="87"/>
      <c r="L268" s="87"/>
      <c r="M268" s="87"/>
      <c r="N268" s="87"/>
      <c r="O268" s="87"/>
      <c r="P268" s="87"/>
      <c r="Q268" s="87"/>
      <c r="R268" s="87"/>
    </row>
    <row r="269" spans="1:18" x14ac:dyDescent="0.35">
      <c r="A269" s="87"/>
      <c r="B269" s="87"/>
      <c r="C269" s="87"/>
      <c r="D269" s="87"/>
      <c r="E269" s="87"/>
      <c r="F269" s="87"/>
      <c r="G269" s="87"/>
      <c r="H269" s="87"/>
      <c r="I269" s="87"/>
      <c r="J269" s="87"/>
      <c r="K269" s="87"/>
      <c r="L269" s="87"/>
      <c r="M269" s="87"/>
      <c r="N269" s="87"/>
      <c r="O269" s="87"/>
      <c r="P269" s="87"/>
      <c r="Q269" s="87"/>
      <c r="R269" s="87"/>
    </row>
    <row r="270" spans="1:18" x14ac:dyDescent="0.35">
      <c r="A270" s="87"/>
      <c r="B270" s="87"/>
      <c r="C270" s="87"/>
      <c r="D270" s="87"/>
      <c r="E270" s="87"/>
      <c r="F270" s="87"/>
      <c r="G270" s="87"/>
      <c r="H270" s="87"/>
      <c r="I270" s="87"/>
      <c r="J270" s="87"/>
      <c r="K270" s="87"/>
      <c r="L270" s="87"/>
      <c r="M270" s="87"/>
      <c r="N270" s="87"/>
      <c r="O270" s="87"/>
      <c r="P270" s="87"/>
      <c r="Q270" s="87"/>
      <c r="R270" s="87"/>
    </row>
    <row r="271" spans="1:18" x14ac:dyDescent="0.35">
      <c r="A271" s="87"/>
      <c r="B271" s="87"/>
      <c r="C271" s="87"/>
      <c r="D271" s="87"/>
      <c r="E271" s="87"/>
      <c r="F271" s="87"/>
      <c r="G271" s="87"/>
      <c r="H271" s="87"/>
      <c r="I271" s="87"/>
      <c r="J271" s="87"/>
      <c r="K271" s="87"/>
      <c r="L271" s="87"/>
      <c r="M271" s="87"/>
      <c r="N271" s="87"/>
      <c r="O271" s="87"/>
      <c r="P271" s="87"/>
      <c r="Q271" s="87"/>
      <c r="R271" s="87"/>
    </row>
    <row r="272" spans="1:18" x14ac:dyDescent="0.35">
      <c r="A272" s="87"/>
      <c r="B272" s="87"/>
      <c r="C272" s="87"/>
      <c r="D272" s="87"/>
      <c r="E272" s="87"/>
      <c r="F272" s="87"/>
      <c r="G272" s="87"/>
      <c r="H272" s="87"/>
      <c r="I272" s="87"/>
      <c r="J272" s="87"/>
      <c r="K272" s="87"/>
      <c r="L272" s="87"/>
      <c r="M272" s="87"/>
      <c r="N272" s="87"/>
      <c r="O272" s="87"/>
      <c r="P272" s="87"/>
      <c r="Q272" s="87"/>
      <c r="R272" s="87"/>
    </row>
    <row r="273" spans="1:18" x14ac:dyDescent="0.35">
      <c r="A273" s="87"/>
      <c r="B273" s="87"/>
      <c r="C273" s="87"/>
      <c r="D273" s="87"/>
      <c r="E273" s="87"/>
      <c r="F273" s="87"/>
      <c r="G273" s="87"/>
      <c r="H273" s="87"/>
      <c r="I273" s="87"/>
      <c r="J273" s="87"/>
      <c r="K273" s="87"/>
      <c r="L273" s="87"/>
      <c r="M273" s="87"/>
      <c r="N273" s="87"/>
      <c r="O273" s="87"/>
      <c r="P273" s="87"/>
      <c r="Q273" s="87"/>
      <c r="R273" s="87"/>
    </row>
    <row r="274" spans="1:18" x14ac:dyDescent="0.35">
      <c r="A274" s="87"/>
      <c r="B274" s="87"/>
      <c r="C274" s="87"/>
      <c r="D274" s="87"/>
      <c r="E274" s="87"/>
      <c r="F274" s="87"/>
      <c r="G274" s="87"/>
      <c r="H274" s="87"/>
      <c r="I274" s="87"/>
      <c r="J274" s="87"/>
      <c r="K274" s="87"/>
      <c r="L274" s="87"/>
      <c r="M274" s="87"/>
      <c r="N274" s="87"/>
      <c r="O274" s="87"/>
      <c r="P274" s="87"/>
      <c r="Q274" s="87"/>
      <c r="R274" s="87"/>
    </row>
    <row r="275" spans="1:18" x14ac:dyDescent="0.35">
      <c r="A275" s="87"/>
      <c r="B275" s="87"/>
      <c r="C275" s="87"/>
      <c r="D275" s="87"/>
      <c r="E275" s="87"/>
      <c r="F275" s="87"/>
      <c r="G275" s="87"/>
      <c r="H275" s="87"/>
      <c r="I275" s="87"/>
      <c r="J275" s="87"/>
      <c r="K275" s="87"/>
      <c r="L275" s="87"/>
      <c r="M275" s="87"/>
      <c r="N275" s="87"/>
      <c r="O275" s="87"/>
      <c r="P275" s="87"/>
      <c r="Q275" s="87"/>
      <c r="R275" s="87"/>
    </row>
    <row r="276" spans="1:18" x14ac:dyDescent="0.35">
      <c r="A276" s="87"/>
      <c r="B276" s="87"/>
      <c r="C276" s="87"/>
      <c r="D276" s="87"/>
      <c r="E276" s="87"/>
      <c r="F276" s="87"/>
      <c r="G276" s="87"/>
      <c r="H276" s="87"/>
      <c r="I276" s="87"/>
      <c r="J276" s="87"/>
      <c r="K276" s="87"/>
      <c r="L276" s="87"/>
      <c r="M276" s="87"/>
      <c r="N276" s="87"/>
      <c r="O276" s="87"/>
      <c r="P276" s="87"/>
      <c r="Q276" s="87"/>
      <c r="R276" s="87"/>
    </row>
    <row r="277" spans="1:18" x14ac:dyDescent="0.35">
      <c r="A277" s="87"/>
      <c r="B277" s="87"/>
      <c r="C277" s="87"/>
      <c r="D277" s="87"/>
      <c r="E277" s="87"/>
      <c r="F277" s="87"/>
      <c r="G277" s="87"/>
      <c r="H277" s="87"/>
      <c r="I277" s="87"/>
      <c r="J277" s="87"/>
      <c r="K277" s="87"/>
      <c r="L277" s="87"/>
      <c r="M277" s="87"/>
      <c r="N277" s="87"/>
      <c r="O277" s="87"/>
      <c r="P277" s="87"/>
      <c r="Q277" s="87"/>
      <c r="R277" s="87"/>
    </row>
    <row r="278" spans="1:18" x14ac:dyDescent="0.35">
      <c r="A278" s="87"/>
      <c r="B278" s="87"/>
      <c r="C278" s="87"/>
      <c r="D278" s="87"/>
      <c r="E278" s="87"/>
      <c r="F278" s="87"/>
      <c r="G278" s="87"/>
      <c r="H278" s="87"/>
      <c r="I278" s="87"/>
      <c r="J278" s="87"/>
      <c r="K278" s="87"/>
      <c r="L278" s="87"/>
      <c r="M278" s="87"/>
      <c r="N278" s="87"/>
      <c r="O278" s="87"/>
      <c r="P278" s="87"/>
      <c r="Q278" s="87"/>
      <c r="R278" s="87"/>
    </row>
  </sheetData>
  <printOptions horizontalCentered="1"/>
  <pageMargins left="0.45" right="0.45" top="0.75" bottom="0.5" header="0.3" footer="0.3"/>
  <pageSetup scale="3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8"/>
  <sheetViews>
    <sheetView view="pageBreakPreview" topLeftCell="A20" zoomScale="60" zoomScaleNormal="100" workbookViewId="0">
      <selection activeCell="E65" sqref="E65"/>
    </sheetView>
  </sheetViews>
  <sheetFormatPr defaultRowHeight="21" x14ac:dyDescent="0.35"/>
  <cols>
    <col min="1" max="1" width="31.5703125" style="352" customWidth="1"/>
    <col min="2" max="2" width="11.28515625" style="352" customWidth="1"/>
    <col min="3" max="3" width="10.5703125" style="352" customWidth="1"/>
    <col min="4" max="18" width="11.28515625" style="352" customWidth="1"/>
    <col min="19" max="16384" width="9.140625" style="87"/>
  </cols>
  <sheetData>
    <row r="1" spans="1:18" ht="23.25" x14ac:dyDescent="0.35">
      <c r="A1" s="402" t="s">
        <v>468</v>
      </c>
      <c r="B1" s="403"/>
      <c r="C1" s="403"/>
      <c r="D1" s="403"/>
      <c r="E1" s="403"/>
      <c r="F1" s="403"/>
      <c r="G1" s="403"/>
      <c r="H1" s="403"/>
      <c r="I1" s="403"/>
      <c r="J1" s="403"/>
      <c r="K1" s="403"/>
      <c r="L1" s="403"/>
      <c r="M1" s="403"/>
      <c r="N1" s="403"/>
      <c r="O1" s="403"/>
      <c r="P1" s="403"/>
      <c r="Q1" s="403"/>
      <c r="R1" s="403"/>
    </row>
    <row r="2" spans="1:18" ht="23.25" x14ac:dyDescent="0.35">
      <c r="A2" s="402" t="s">
        <v>287</v>
      </c>
      <c r="B2" s="403"/>
      <c r="C2" s="403"/>
      <c r="D2" s="403"/>
      <c r="E2" s="403"/>
      <c r="F2" s="403"/>
      <c r="G2" s="403"/>
      <c r="H2" s="403"/>
      <c r="I2" s="403"/>
      <c r="J2" s="403"/>
      <c r="K2" s="403"/>
      <c r="L2" s="403"/>
      <c r="M2" s="403"/>
      <c r="N2" s="403"/>
      <c r="O2" s="403"/>
      <c r="P2" s="403"/>
      <c r="Q2" s="403"/>
      <c r="R2" s="403"/>
    </row>
    <row r="3" spans="1:18" x14ac:dyDescent="0.35">
      <c r="A3" s="353"/>
      <c r="B3" s="354"/>
      <c r="C3" s="355" t="s">
        <v>366</v>
      </c>
      <c r="D3" s="355" t="s">
        <v>366</v>
      </c>
      <c r="E3" s="355" t="s">
        <v>367</v>
      </c>
      <c r="F3" s="355" t="s">
        <v>367</v>
      </c>
      <c r="G3" s="355" t="s">
        <v>368</v>
      </c>
      <c r="H3" s="355" t="s">
        <v>369</v>
      </c>
      <c r="I3" s="355" t="s">
        <v>369</v>
      </c>
      <c r="J3" s="355" t="s">
        <v>370</v>
      </c>
      <c r="K3" s="355" t="s">
        <v>370</v>
      </c>
      <c r="L3" s="355" t="s">
        <v>83</v>
      </c>
      <c r="M3" s="355" t="s">
        <v>84</v>
      </c>
      <c r="N3" s="355" t="s">
        <v>371</v>
      </c>
      <c r="O3" s="355" t="s">
        <v>372</v>
      </c>
      <c r="P3" s="355" t="s">
        <v>373</v>
      </c>
      <c r="Q3" s="355" t="s">
        <v>374</v>
      </c>
      <c r="R3" s="355" t="s">
        <v>375</v>
      </c>
    </row>
    <row r="4" spans="1:18" x14ac:dyDescent="0.35">
      <c r="A4" s="356" t="s">
        <v>376</v>
      </c>
      <c r="B4" s="357" t="s">
        <v>169</v>
      </c>
      <c r="C4" s="357" t="s">
        <v>377</v>
      </c>
      <c r="D4" s="357" t="s">
        <v>378</v>
      </c>
      <c r="E4" s="357" t="s">
        <v>377</v>
      </c>
      <c r="F4" s="357" t="s">
        <v>378</v>
      </c>
      <c r="G4" s="357" t="s">
        <v>379</v>
      </c>
      <c r="H4" s="357" t="s">
        <v>380</v>
      </c>
      <c r="I4" s="357" t="s">
        <v>378</v>
      </c>
      <c r="J4" s="357" t="s">
        <v>380</v>
      </c>
      <c r="K4" s="357" t="s">
        <v>378</v>
      </c>
      <c r="L4" s="357" t="s">
        <v>381</v>
      </c>
      <c r="M4" s="357" t="s">
        <v>382</v>
      </c>
      <c r="N4" s="357" t="s">
        <v>383</v>
      </c>
      <c r="O4" s="357" t="s">
        <v>383</v>
      </c>
      <c r="P4" s="357" t="s">
        <v>383</v>
      </c>
      <c r="Q4" s="358" t="s">
        <v>384</v>
      </c>
      <c r="R4" s="357" t="s">
        <v>381</v>
      </c>
    </row>
    <row r="5" spans="1:18" x14ac:dyDescent="0.35">
      <c r="A5" s="359" t="s">
        <v>385</v>
      </c>
      <c r="B5" s="360"/>
      <c r="C5" s="354"/>
      <c r="D5" s="354"/>
      <c r="E5" s="354"/>
      <c r="F5" s="354"/>
      <c r="G5" s="354"/>
      <c r="H5" s="354"/>
      <c r="I5" s="354"/>
      <c r="J5" s="354"/>
      <c r="K5" s="354"/>
      <c r="L5" s="361"/>
      <c r="M5" s="354"/>
      <c r="N5" s="354"/>
      <c r="O5" s="354"/>
      <c r="P5" s="354"/>
      <c r="Q5" s="354"/>
      <c r="R5" s="354"/>
    </row>
    <row r="6" spans="1:18" x14ac:dyDescent="0.35">
      <c r="A6" s="99" t="s">
        <v>6</v>
      </c>
      <c r="B6" s="373">
        <v>130</v>
      </c>
      <c r="C6" s="374">
        <v>377.2</v>
      </c>
      <c r="D6" s="375">
        <v>99.40703650019762</v>
      </c>
      <c r="E6" s="375">
        <v>9907</v>
      </c>
      <c r="F6" s="375">
        <v>97.23946703310186</v>
      </c>
      <c r="G6" s="376">
        <v>0.85</v>
      </c>
      <c r="H6" s="376">
        <v>62.78</v>
      </c>
      <c r="I6" s="375">
        <v>98.975248305218358</v>
      </c>
      <c r="J6" s="375">
        <v>1650</v>
      </c>
      <c r="K6" s="375">
        <v>96.788385393752748</v>
      </c>
      <c r="L6" s="376">
        <v>19.7</v>
      </c>
      <c r="M6" s="376">
        <v>26.22</v>
      </c>
      <c r="N6" s="375">
        <v>158.4</v>
      </c>
      <c r="O6" s="375">
        <v>1413</v>
      </c>
      <c r="P6" s="375">
        <v>220.7</v>
      </c>
      <c r="Q6" s="375">
        <v>0</v>
      </c>
      <c r="R6" s="374">
        <v>91.42</v>
      </c>
    </row>
    <row r="7" spans="1:18" x14ac:dyDescent="0.35">
      <c r="A7" s="99" t="s">
        <v>10</v>
      </c>
      <c r="B7" s="373">
        <v>119</v>
      </c>
      <c r="C7" s="379">
        <v>384.1</v>
      </c>
      <c r="D7" s="380">
        <v>101.2254578995915</v>
      </c>
      <c r="E7" s="380">
        <v>10403</v>
      </c>
      <c r="F7" s="380">
        <v>102.10782028316933</v>
      </c>
      <c r="G7" s="381">
        <v>0.75</v>
      </c>
      <c r="H7" s="381">
        <v>64.75</v>
      </c>
      <c r="I7" s="380">
        <v>102.0810342109412</v>
      </c>
      <c r="J7" s="380">
        <v>1756</v>
      </c>
      <c r="K7" s="380">
        <v>103.00630590995748</v>
      </c>
      <c r="L7" s="381">
        <v>19.95</v>
      </c>
      <c r="M7" s="381">
        <v>27.04</v>
      </c>
      <c r="N7" s="380">
        <v>144.69999999999999</v>
      </c>
      <c r="O7" s="380">
        <v>1291</v>
      </c>
      <c r="P7" s="380">
        <v>183.3</v>
      </c>
      <c r="Q7" s="380">
        <v>0</v>
      </c>
      <c r="R7" s="379">
        <v>84.14</v>
      </c>
    </row>
    <row r="8" spans="1:18" x14ac:dyDescent="0.35">
      <c r="A8" s="396" t="s">
        <v>12</v>
      </c>
      <c r="B8" s="397">
        <v>124</v>
      </c>
      <c r="C8" s="398">
        <v>380</v>
      </c>
      <c r="D8" s="399">
        <v>100.14494663328499</v>
      </c>
      <c r="E8" s="399">
        <v>11051</v>
      </c>
      <c r="F8" s="399">
        <v>108.46808823890267</v>
      </c>
      <c r="G8" s="400">
        <v>0.79</v>
      </c>
      <c r="H8" s="400">
        <v>63.59</v>
      </c>
      <c r="I8" s="399">
        <v>100.25224657102318</v>
      </c>
      <c r="J8" s="399">
        <v>1845</v>
      </c>
      <c r="K8" s="399">
        <v>108.22701275846897</v>
      </c>
      <c r="L8" s="400">
        <v>19.79</v>
      </c>
      <c r="M8" s="400">
        <v>29.17</v>
      </c>
      <c r="N8" s="399">
        <v>160.9</v>
      </c>
      <c r="O8" s="399">
        <v>1321</v>
      </c>
      <c r="P8" s="399">
        <v>205.1</v>
      </c>
      <c r="Q8" s="399">
        <v>0</v>
      </c>
      <c r="R8" s="398">
        <v>93.66</v>
      </c>
    </row>
    <row r="9" spans="1:18" x14ac:dyDescent="0.35">
      <c r="A9" s="99" t="s">
        <v>14</v>
      </c>
      <c r="B9" s="373">
        <v>127</v>
      </c>
      <c r="C9" s="374">
        <v>371.1</v>
      </c>
      <c r="D9" s="375">
        <v>97.799446567400167</v>
      </c>
      <c r="E9" s="375">
        <v>11424</v>
      </c>
      <c r="F9" s="375">
        <v>112.12916840478002</v>
      </c>
      <c r="G9" s="376">
        <v>0.88</v>
      </c>
      <c r="H9" s="376">
        <v>61.03</v>
      </c>
      <c r="I9" s="375">
        <v>96.216301434652379</v>
      </c>
      <c r="J9" s="375">
        <v>1877</v>
      </c>
      <c r="K9" s="375">
        <v>110.10412083883267</v>
      </c>
      <c r="L9" s="376">
        <v>19.43</v>
      </c>
      <c r="M9" s="376">
        <v>30.84</v>
      </c>
      <c r="N9" s="375">
        <v>170.3</v>
      </c>
      <c r="O9" s="375">
        <v>1519</v>
      </c>
      <c r="P9" s="375">
        <v>216.8</v>
      </c>
      <c r="Q9" s="375">
        <v>0</v>
      </c>
      <c r="R9" s="374">
        <v>85.15</v>
      </c>
    </row>
    <row r="10" spans="1:18" x14ac:dyDescent="0.35">
      <c r="A10" s="99" t="s">
        <v>16</v>
      </c>
      <c r="B10" s="373">
        <v>106</v>
      </c>
      <c r="C10" s="374">
        <v>382.1</v>
      </c>
      <c r="D10" s="375">
        <v>100.69837923310052</v>
      </c>
      <c r="E10" s="375">
        <v>10427</v>
      </c>
      <c r="F10" s="375">
        <v>102.34338576301131</v>
      </c>
      <c r="G10" s="376">
        <v>0.79</v>
      </c>
      <c r="H10" s="376">
        <v>64.2</v>
      </c>
      <c r="I10" s="375">
        <v>101.21393662304902</v>
      </c>
      <c r="J10" s="375">
        <v>1750</v>
      </c>
      <c r="K10" s="375">
        <v>102.65434814488927</v>
      </c>
      <c r="L10" s="376">
        <v>19.91</v>
      </c>
      <c r="M10" s="376">
        <v>27.29</v>
      </c>
      <c r="N10" s="375">
        <v>146.6</v>
      </c>
      <c r="O10" s="375">
        <v>1390</v>
      </c>
      <c r="P10" s="375">
        <v>191.5</v>
      </c>
      <c r="Q10" s="375">
        <v>0</v>
      </c>
      <c r="R10" s="374">
        <v>85.31</v>
      </c>
    </row>
    <row r="11" spans="1:18" x14ac:dyDescent="0.35">
      <c r="A11" s="396" t="s">
        <v>19</v>
      </c>
      <c r="B11" s="397">
        <v>110</v>
      </c>
      <c r="C11" s="398">
        <v>374.7</v>
      </c>
      <c r="D11" s="399">
        <v>98.74818816708391</v>
      </c>
      <c r="E11" s="399">
        <v>10994</v>
      </c>
      <c r="F11" s="399">
        <v>107.90862022427797</v>
      </c>
      <c r="G11" s="400">
        <v>0.79</v>
      </c>
      <c r="H11" s="400">
        <v>62.06</v>
      </c>
      <c r="I11" s="399">
        <v>97.840138735614062</v>
      </c>
      <c r="J11" s="399">
        <v>1822</v>
      </c>
      <c r="K11" s="399">
        <v>106.87784132570759</v>
      </c>
      <c r="L11" s="400">
        <v>19.52</v>
      </c>
      <c r="M11" s="400">
        <v>29.34</v>
      </c>
      <c r="N11" s="399">
        <v>188.2</v>
      </c>
      <c r="O11" s="399">
        <v>1322</v>
      </c>
      <c r="P11" s="399">
        <v>193.9</v>
      </c>
      <c r="Q11" s="399">
        <v>0</v>
      </c>
      <c r="R11" s="398">
        <v>79.38</v>
      </c>
    </row>
    <row r="12" spans="1:18" x14ac:dyDescent="0.35">
      <c r="A12" s="362" t="s">
        <v>29</v>
      </c>
      <c r="B12" s="363">
        <v>126</v>
      </c>
      <c r="C12" s="364">
        <v>385</v>
      </c>
      <c r="D12" s="365">
        <v>101.46264329951242</v>
      </c>
      <c r="E12" s="365">
        <v>10223</v>
      </c>
      <c r="F12" s="365">
        <v>100.34107918435453</v>
      </c>
      <c r="G12" s="366">
        <v>0.84</v>
      </c>
      <c r="H12" s="366">
        <v>65.02</v>
      </c>
      <c r="I12" s="365">
        <v>102.50670029954281</v>
      </c>
      <c r="J12" s="365">
        <v>1726</v>
      </c>
      <c r="K12" s="365">
        <v>101.24651708461651</v>
      </c>
      <c r="L12" s="366">
        <v>20.09</v>
      </c>
      <c r="M12" s="366">
        <v>26.56</v>
      </c>
      <c r="N12" s="365">
        <v>143.6</v>
      </c>
      <c r="O12" s="365">
        <v>1368</v>
      </c>
      <c r="P12" s="365">
        <v>237.7</v>
      </c>
      <c r="Q12" s="365">
        <v>0</v>
      </c>
      <c r="R12" s="364">
        <v>91.4</v>
      </c>
    </row>
    <row r="13" spans="1:18" x14ac:dyDescent="0.35">
      <c r="A13" s="362" t="s">
        <v>31</v>
      </c>
      <c r="B13" s="363">
        <v>113</v>
      </c>
      <c r="C13" s="364">
        <v>381.1</v>
      </c>
      <c r="D13" s="365">
        <v>100.43483989985502</v>
      </c>
      <c r="E13" s="365">
        <v>10628</v>
      </c>
      <c r="F13" s="365">
        <v>104.31624665668787</v>
      </c>
      <c r="G13" s="366">
        <v>0.76</v>
      </c>
      <c r="H13" s="366">
        <v>63.9</v>
      </c>
      <c r="I13" s="365">
        <v>100.74097430238058</v>
      </c>
      <c r="J13" s="365">
        <v>1779</v>
      </c>
      <c r="K13" s="365">
        <v>104.35547734271888</v>
      </c>
      <c r="L13" s="366">
        <v>19.809999999999999</v>
      </c>
      <c r="M13" s="366">
        <v>27.94</v>
      </c>
      <c r="N13" s="365">
        <v>166.4</v>
      </c>
      <c r="O13" s="365">
        <v>1378</v>
      </c>
      <c r="P13" s="365">
        <v>159.80000000000001</v>
      </c>
      <c r="Q13" s="365">
        <v>0</v>
      </c>
      <c r="R13" s="364">
        <v>88.82</v>
      </c>
    </row>
    <row r="14" spans="1:18" x14ac:dyDescent="0.35">
      <c r="A14" s="367" t="s">
        <v>32</v>
      </c>
      <c r="B14" s="368">
        <v>109</v>
      </c>
      <c r="C14" s="369">
        <v>381</v>
      </c>
      <c r="D14" s="370">
        <v>100.40848596653046</v>
      </c>
      <c r="E14" s="370">
        <v>9266</v>
      </c>
      <c r="F14" s="370">
        <v>90.94790567565579</v>
      </c>
      <c r="G14" s="371">
        <v>0.85</v>
      </c>
      <c r="H14" s="371">
        <v>63.87</v>
      </c>
      <c r="I14" s="370">
        <v>100.69367807031372</v>
      </c>
      <c r="J14" s="370">
        <v>1553</v>
      </c>
      <c r="K14" s="370">
        <v>91.098401525150322</v>
      </c>
      <c r="L14" s="371">
        <v>19.89</v>
      </c>
      <c r="M14" s="371">
        <v>24.34</v>
      </c>
      <c r="N14" s="370">
        <v>148.80000000000001</v>
      </c>
      <c r="O14" s="370">
        <v>1415</v>
      </c>
      <c r="P14" s="370">
        <v>225.9</v>
      </c>
      <c r="Q14" s="370">
        <v>0</v>
      </c>
      <c r="R14" s="369">
        <v>93.55</v>
      </c>
    </row>
    <row r="15" spans="1:18" x14ac:dyDescent="0.35">
      <c r="A15" s="362" t="s">
        <v>34</v>
      </c>
      <c r="B15" s="363">
        <v>120</v>
      </c>
      <c r="C15" s="364">
        <v>378</v>
      </c>
      <c r="D15" s="365">
        <v>99.617867966794023</v>
      </c>
      <c r="E15" s="365">
        <v>11167</v>
      </c>
      <c r="F15" s="365">
        <v>109.60665472480554</v>
      </c>
      <c r="G15" s="366">
        <v>0.85</v>
      </c>
      <c r="H15" s="366">
        <v>63.02</v>
      </c>
      <c r="I15" s="365">
        <v>99.353618161753118</v>
      </c>
      <c r="J15" s="365">
        <v>1860</v>
      </c>
      <c r="K15" s="365">
        <v>109.10690717113947</v>
      </c>
      <c r="L15" s="366">
        <v>19.75</v>
      </c>
      <c r="M15" s="366">
        <v>29.57</v>
      </c>
      <c r="N15" s="365">
        <v>222.1</v>
      </c>
      <c r="O15" s="365">
        <v>1444</v>
      </c>
      <c r="P15" s="365">
        <v>191.4</v>
      </c>
      <c r="Q15" s="365">
        <v>0</v>
      </c>
      <c r="R15" s="364">
        <v>89.72</v>
      </c>
    </row>
    <row r="16" spans="1:18" x14ac:dyDescent="0.35">
      <c r="A16" s="362" t="s">
        <v>35</v>
      </c>
      <c r="B16" s="363">
        <v>112</v>
      </c>
      <c r="C16" s="364">
        <v>381.3</v>
      </c>
      <c r="D16" s="365">
        <v>100.48754776650412</v>
      </c>
      <c r="E16" s="365">
        <v>10886</v>
      </c>
      <c r="F16" s="365">
        <v>106.84857556498908</v>
      </c>
      <c r="G16" s="366">
        <v>0.77</v>
      </c>
      <c r="H16" s="366">
        <v>63.96</v>
      </c>
      <c r="I16" s="365">
        <v>100.83556676651426</v>
      </c>
      <c r="J16" s="365">
        <v>1823</v>
      </c>
      <c r="K16" s="365">
        <v>106.93650095321894</v>
      </c>
      <c r="L16" s="366">
        <v>19.84</v>
      </c>
      <c r="M16" s="366">
        <v>28.63</v>
      </c>
      <c r="N16" s="365">
        <v>141.19999999999999</v>
      </c>
      <c r="O16" s="365">
        <v>1267</v>
      </c>
      <c r="P16" s="365">
        <v>211.9</v>
      </c>
      <c r="Q16" s="365">
        <v>0</v>
      </c>
      <c r="R16" s="364">
        <v>89.02</v>
      </c>
    </row>
    <row r="17" spans="1:18" x14ac:dyDescent="0.35">
      <c r="A17" s="367" t="s">
        <v>37</v>
      </c>
      <c r="B17" s="368">
        <v>101</v>
      </c>
      <c r="C17" s="369">
        <v>388.6</v>
      </c>
      <c r="D17" s="370">
        <v>102.41138489919619</v>
      </c>
      <c r="E17" s="370">
        <v>11071</v>
      </c>
      <c r="F17" s="370">
        <v>108.66439280543763</v>
      </c>
      <c r="G17" s="371">
        <v>0.79</v>
      </c>
      <c r="H17" s="371">
        <v>66.06</v>
      </c>
      <c r="I17" s="370">
        <v>104.14630301119345</v>
      </c>
      <c r="J17" s="370">
        <v>1883</v>
      </c>
      <c r="K17" s="370">
        <v>110.45607860390088</v>
      </c>
      <c r="L17" s="371">
        <v>20.23</v>
      </c>
      <c r="M17" s="371">
        <v>28.46</v>
      </c>
      <c r="N17" s="370">
        <v>131.5</v>
      </c>
      <c r="O17" s="370">
        <v>1361</v>
      </c>
      <c r="P17" s="370">
        <v>205.7</v>
      </c>
      <c r="Q17" s="370">
        <v>0</v>
      </c>
      <c r="R17" s="369">
        <v>93.05</v>
      </c>
    </row>
    <row r="18" spans="1:18" x14ac:dyDescent="0.35">
      <c r="A18" s="362" t="s">
        <v>39</v>
      </c>
      <c r="B18" s="363">
        <v>114</v>
      </c>
      <c r="C18" s="364">
        <v>377</v>
      </c>
      <c r="D18" s="365">
        <v>99.354328633548533</v>
      </c>
      <c r="E18" s="365">
        <v>11266</v>
      </c>
      <c r="F18" s="365">
        <v>110.57836232915368</v>
      </c>
      <c r="G18" s="366">
        <v>0.79</v>
      </c>
      <c r="H18" s="366">
        <v>62.74</v>
      </c>
      <c r="I18" s="365">
        <v>98.91218666246256</v>
      </c>
      <c r="J18" s="365">
        <v>1874</v>
      </c>
      <c r="K18" s="365">
        <v>109.92814195629859</v>
      </c>
      <c r="L18" s="366">
        <v>19.64</v>
      </c>
      <c r="M18" s="366">
        <v>29.87</v>
      </c>
      <c r="N18" s="365">
        <v>151.4</v>
      </c>
      <c r="O18" s="365">
        <v>1297</v>
      </c>
      <c r="P18" s="365">
        <v>210.1</v>
      </c>
      <c r="Q18" s="365">
        <v>0</v>
      </c>
      <c r="R18" s="364">
        <v>91.31</v>
      </c>
    </row>
    <row r="19" spans="1:18" x14ac:dyDescent="0.35">
      <c r="A19" s="362" t="s">
        <v>40</v>
      </c>
      <c r="B19" s="363">
        <v>115</v>
      </c>
      <c r="C19" s="364">
        <v>380.6</v>
      </c>
      <c r="D19" s="365">
        <v>100.30307023323229</v>
      </c>
      <c r="E19" s="365">
        <v>10642</v>
      </c>
      <c r="F19" s="365">
        <v>104.45365985326234</v>
      </c>
      <c r="G19" s="366">
        <v>0.79</v>
      </c>
      <c r="H19" s="366">
        <v>63.75</v>
      </c>
      <c r="I19" s="365">
        <v>100.50449314204634</v>
      </c>
      <c r="J19" s="365">
        <v>1785</v>
      </c>
      <c r="K19" s="365">
        <v>104.70743510778706</v>
      </c>
      <c r="L19" s="366">
        <v>19.82</v>
      </c>
      <c r="M19" s="366">
        <v>27.92</v>
      </c>
      <c r="N19" s="365">
        <v>157.30000000000001</v>
      </c>
      <c r="O19" s="365">
        <v>1383</v>
      </c>
      <c r="P19" s="365">
        <v>189.4</v>
      </c>
      <c r="Q19" s="365">
        <v>0</v>
      </c>
      <c r="R19" s="364">
        <v>90.96</v>
      </c>
    </row>
    <row r="20" spans="1:18" x14ac:dyDescent="0.35">
      <c r="A20" s="367" t="s">
        <v>47</v>
      </c>
      <c r="B20" s="368">
        <v>107</v>
      </c>
      <c r="C20" s="369">
        <v>365.9</v>
      </c>
      <c r="D20" s="370">
        <v>96.429042034523619</v>
      </c>
      <c r="E20" s="370">
        <v>10150</v>
      </c>
      <c r="F20" s="370">
        <v>99.624567516501855</v>
      </c>
      <c r="G20" s="371">
        <v>0.77</v>
      </c>
      <c r="H20" s="371">
        <v>59.54</v>
      </c>
      <c r="I20" s="370">
        <v>93.867255241999047</v>
      </c>
      <c r="J20" s="370">
        <v>1648</v>
      </c>
      <c r="K20" s="370">
        <v>96.671066138730026</v>
      </c>
      <c r="L20" s="371">
        <v>19.059999999999999</v>
      </c>
      <c r="M20" s="371">
        <v>27.82</v>
      </c>
      <c r="N20" s="370">
        <v>173.2</v>
      </c>
      <c r="O20" s="370">
        <v>1374</v>
      </c>
      <c r="P20" s="370">
        <v>167.1</v>
      </c>
      <c r="Q20" s="370">
        <v>0</v>
      </c>
      <c r="R20" s="369">
        <v>83.82</v>
      </c>
    </row>
    <row r="21" spans="1:18" x14ac:dyDescent="0.35">
      <c r="A21" s="362" t="s">
        <v>104</v>
      </c>
      <c r="B21" s="363">
        <v>125</v>
      </c>
      <c r="C21" s="364">
        <v>386.1</v>
      </c>
      <c r="D21" s="365">
        <v>101.75253656608247</v>
      </c>
      <c r="E21" s="365">
        <v>11205</v>
      </c>
      <c r="F21" s="365">
        <v>109.97963340122199</v>
      </c>
      <c r="G21" s="366">
        <v>0.78</v>
      </c>
      <c r="H21" s="366">
        <v>65.33</v>
      </c>
      <c r="I21" s="365">
        <v>102.9954280309002</v>
      </c>
      <c r="J21" s="365">
        <v>1895</v>
      </c>
      <c r="K21" s="365">
        <v>111.15999413403725</v>
      </c>
      <c r="L21" s="366">
        <v>20.09</v>
      </c>
      <c r="M21" s="366">
        <v>29.05</v>
      </c>
      <c r="N21" s="365">
        <v>146.9</v>
      </c>
      <c r="O21" s="365">
        <v>1338</v>
      </c>
      <c r="P21" s="365">
        <v>200.2</v>
      </c>
      <c r="Q21" s="365">
        <v>0</v>
      </c>
      <c r="R21" s="364">
        <v>90.11</v>
      </c>
    </row>
    <row r="22" spans="1:18" x14ac:dyDescent="0.35">
      <c r="A22" s="362" t="s">
        <v>50</v>
      </c>
      <c r="B22" s="363">
        <v>117</v>
      </c>
      <c r="C22" s="364">
        <v>372.5</v>
      </c>
      <c r="D22" s="365">
        <v>98.16840163394383</v>
      </c>
      <c r="E22" s="365">
        <v>10119</v>
      </c>
      <c r="F22" s="365">
        <v>99.320295438372625</v>
      </c>
      <c r="G22" s="366">
        <v>0.77</v>
      </c>
      <c r="H22" s="366">
        <v>61.45</v>
      </c>
      <c r="I22" s="365">
        <v>96.878448683588218</v>
      </c>
      <c r="J22" s="365">
        <v>1668</v>
      </c>
      <c r="K22" s="365">
        <v>97.844258688957325</v>
      </c>
      <c r="L22" s="366">
        <v>19.39</v>
      </c>
      <c r="M22" s="366">
        <v>27.18</v>
      </c>
      <c r="N22" s="365">
        <v>163.6</v>
      </c>
      <c r="O22" s="365">
        <v>1300</v>
      </c>
      <c r="P22" s="365">
        <v>192.1</v>
      </c>
      <c r="Q22" s="365">
        <v>0</v>
      </c>
      <c r="R22" s="364">
        <v>78.680000000000007</v>
      </c>
    </row>
    <row r="23" spans="1:18" x14ac:dyDescent="0.35">
      <c r="A23" s="367" t="s">
        <v>51</v>
      </c>
      <c r="B23" s="368">
        <v>131</v>
      </c>
      <c r="C23" s="369">
        <v>382</v>
      </c>
      <c r="D23" s="370">
        <v>100.67202529977597</v>
      </c>
      <c r="E23" s="370">
        <v>10696</v>
      </c>
      <c r="F23" s="370">
        <v>104.98368218290679</v>
      </c>
      <c r="G23" s="371">
        <v>0.74</v>
      </c>
      <c r="H23" s="371">
        <v>64.16</v>
      </c>
      <c r="I23" s="370">
        <v>101.15087498029322</v>
      </c>
      <c r="J23" s="370">
        <v>1796</v>
      </c>
      <c r="K23" s="370">
        <v>105.35269101041209</v>
      </c>
      <c r="L23" s="371">
        <v>19.84</v>
      </c>
      <c r="M23" s="371">
        <v>28.03</v>
      </c>
      <c r="N23" s="370">
        <v>147.1</v>
      </c>
      <c r="O23" s="370">
        <v>1308</v>
      </c>
      <c r="P23" s="370">
        <v>175.7</v>
      </c>
      <c r="Q23" s="370">
        <v>0</v>
      </c>
      <c r="R23" s="369">
        <v>89.55</v>
      </c>
    </row>
    <row r="24" spans="1:18" x14ac:dyDescent="0.35">
      <c r="A24" s="362" t="s">
        <v>53</v>
      </c>
      <c r="B24" s="363">
        <v>128</v>
      </c>
      <c r="C24" s="364">
        <v>382.1</v>
      </c>
      <c r="D24" s="365">
        <v>100.69837923310052</v>
      </c>
      <c r="E24" s="365">
        <v>9133</v>
      </c>
      <c r="F24" s="365">
        <v>89.642480308198174</v>
      </c>
      <c r="G24" s="366">
        <v>0.77</v>
      </c>
      <c r="H24" s="366">
        <v>64.19</v>
      </c>
      <c r="I24" s="365">
        <v>101.19817121236008</v>
      </c>
      <c r="J24" s="365">
        <v>1533</v>
      </c>
      <c r="K24" s="365">
        <v>89.925208974923009</v>
      </c>
      <c r="L24" s="366">
        <v>19.88</v>
      </c>
      <c r="M24" s="366">
        <v>23.95</v>
      </c>
      <c r="N24" s="365">
        <v>150.6</v>
      </c>
      <c r="O24" s="365">
        <v>1363</v>
      </c>
      <c r="P24" s="365">
        <v>183.2</v>
      </c>
      <c r="Q24" s="365">
        <v>0</v>
      </c>
      <c r="R24" s="364">
        <v>80.23</v>
      </c>
    </row>
    <row r="25" spans="1:18" x14ac:dyDescent="0.35">
      <c r="A25" s="362" t="s">
        <v>54</v>
      </c>
      <c r="B25" s="363">
        <v>102</v>
      </c>
      <c r="C25" s="364">
        <v>381.1</v>
      </c>
      <c r="D25" s="365">
        <v>100.43483989985502</v>
      </c>
      <c r="E25" s="365">
        <v>10538</v>
      </c>
      <c r="F25" s="365">
        <v>103.43287610728045</v>
      </c>
      <c r="G25" s="366">
        <v>0.83</v>
      </c>
      <c r="H25" s="366">
        <v>63.9</v>
      </c>
      <c r="I25" s="365">
        <v>100.74097430238058</v>
      </c>
      <c r="J25" s="365">
        <v>1761</v>
      </c>
      <c r="K25" s="365">
        <v>103.29960404751431</v>
      </c>
      <c r="L25" s="366">
        <v>19.88</v>
      </c>
      <c r="M25" s="366">
        <v>27.78</v>
      </c>
      <c r="N25" s="365">
        <v>203</v>
      </c>
      <c r="O25" s="365">
        <v>1381</v>
      </c>
      <c r="P25" s="365">
        <v>201.6</v>
      </c>
      <c r="Q25" s="365">
        <v>0</v>
      </c>
      <c r="R25" s="364">
        <v>77.39</v>
      </c>
    </row>
    <row r="26" spans="1:18" x14ac:dyDescent="0.35">
      <c r="A26" s="367" t="s">
        <v>55</v>
      </c>
      <c r="B26" s="368">
        <v>116</v>
      </c>
      <c r="C26" s="369">
        <v>370.7</v>
      </c>
      <c r="D26" s="370">
        <v>97.694030834101966</v>
      </c>
      <c r="E26" s="370">
        <v>9966</v>
      </c>
      <c r="F26" s="370">
        <v>97.818565504380047</v>
      </c>
      <c r="G26" s="371">
        <v>0.86</v>
      </c>
      <c r="H26" s="371">
        <v>60.91</v>
      </c>
      <c r="I26" s="370">
        <v>96.027116506384985</v>
      </c>
      <c r="J26" s="370">
        <v>1638</v>
      </c>
      <c r="K26" s="370">
        <v>96.084469863616363</v>
      </c>
      <c r="L26" s="371">
        <v>19.39</v>
      </c>
      <c r="M26" s="371">
        <v>26.86</v>
      </c>
      <c r="N26" s="370">
        <v>261.10000000000002</v>
      </c>
      <c r="O26" s="370">
        <v>1436</v>
      </c>
      <c r="P26" s="370">
        <v>185.9</v>
      </c>
      <c r="Q26" s="370">
        <v>0</v>
      </c>
      <c r="R26" s="369">
        <v>84.65</v>
      </c>
    </row>
    <row r="27" spans="1:18" x14ac:dyDescent="0.35">
      <c r="A27" s="362" t="s">
        <v>56</v>
      </c>
      <c r="B27" s="363">
        <v>122</v>
      </c>
      <c r="C27" s="364">
        <v>368.5</v>
      </c>
      <c r="D27" s="365">
        <v>97.1142443009619</v>
      </c>
      <c r="E27" s="365">
        <v>10809</v>
      </c>
      <c r="F27" s="365">
        <v>106.09280298382942</v>
      </c>
      <c r="G27" s="366">
        <v>0.86</v>
      </c>
      <c r="H27" s="366">
        <v>60.28</v>
      </c>
      <c r="I27" s="365">
        <v>95.033895632981242</v>
      </c>
      <c r="J27" s="365">
        <v>1768</v>
      </c>
      <c r="K27" s="365">
        <v>103.71022144009385</v>
      </c>
      <c r="L27" s="366">
        <v>19.28</v>
      </c>
      <c r="M27" s="366">
        <v>29.34</v>
      </c>
      <c r="N27" s="365">
        <v>207.6</v>
      </c>
      <c r="O27" s="365">
        <v>1419</v>
      </c>
      <c r="P27" s="365">
        <v>215.5</v>
      </c>
      <c r="Q27" s="365">
        <v>0</v>
      </c>
      <c r="R27" s="364">
        <v>89.51</v>
      </c>
    </row>
    <row r="28" spans="1:18" x14ac:dyDescent="0.35">
      <c r="A28" s="362" t="s">
        <v>110</v>
      </c>
      <c r="B28" s="363">
        <v>129</v>
      </c>
      <c r="C28" s="364">
        <v>386.7</v>
      </c>
      <c r="D28" s="365">
        <v>101.91066016602974</v>
      </c>
      <c r="E28" s="365">
        <v>10820</v>
      </c>
      <c r="F28" s="365">
        <v>106.20077049542364</v>
      </c>
      <c r="G28" s="366">
        <v>0.74</v>
      </c>
      <c r="H28" s="366">
        <v>65.5</v>
      </c>
      <c r="I28" s="365">
        <v>103.26344001261234</v>
      </c>
      <c r="J28" s="365">
        <v>1834</v>
      </c>
      <c r="K28" s="365">
        <v>107.58175685584396</v>
      </c>
      <c r="L28" s="366">
        <v>20.079999999999998</v>
      </c>
      <c r="M28" s="366">
        <v>27.94</v>
      </c>
      <c r="N28" s="365">
        <v>147.1</v>
      </c>
      <c r="O28" s="365">
        <v>1359</v>
      </c>
      <c r="P28" s="365">
        <v>161.5</v>
      </c>
      <c r="Q28" s="365">
        <v>0</v>
      </c>
      <c r="R28" s="364">
        <v>83.25</v>
      </c>
    </row>
    <row r="29" spans="1:18" x14ac:dyDescent="0.35">
      <c r="A29" s="367" t="s">
        <v>111</v>
      </c>
      <c r="B29" s="368">
        <v>105</v>
      </c>
      <c r="C29" s="369">
        <v>381.5</v>
      </c>
      <c r="D29" s="370">
        <v>100.54025563315324</v>
      </c>
      <c r="E29" s="370">
        <v>10688</v>
      </c>
      <c r="F29" s="370">
        <v>104.90516035629278</v>
      </c>
      <c r="G29" s="371">
        <v>0.75</v>
      </c>
      <c r="H29" s="371">
        <v>64.03</v>
      </c>
      <c r="I29" s="370">
        <v>100.94592464133692</v>
      </c>
      <c r="J29" s="370">
        <v>1788</v>
      </c>
      <c r="K29" s="370">
        <v>104.88341399032115</v>
      </c>
      <c r="L29" s="371">
        <v>19.82</v>
      </c>
      <c r="M29" s="371">
        <v>28.15</v>
      </c>
      <c r="N29" s="370">
        <v>142.9</v>
      </c>
      <c r="O29" s="370">
        <v>1333</v>
      </c>
      <c r="P29" s="370">
        <v>173.2</v>
      </c>
      <c r="Q29" s="370">
        <v>0</v>
      </c>
      <c r="R29" s="369">
        <v>82.99</v>
      </c>
    </row>
    <row r="30" spans="1:18" x14ac:dyDescent="0.35">
      <c r="A30" s="362" t="s">
        <v>112</v>
      </c>
      <c r="B30" s="363">
        <v>103</v>
      </c>
      <c r="C30" s="364">
        <v>377.7</v>
      </c>
      <c r="D30" s="365">
        <v>99.538806166820365</v>
      </c>
      <c r="E30" s="365">
        <v>10808</v>
      </c>
      <c r="F30" s="365">
        <v>106.08298775550267</v>
      </c>
      <c r="G30" s="366">
        <v>0.77</v>
      </c>
      <c r="H30" s="366">
        <v>62.91</v>
      </c>
      <c r="I30" s="365">
        <v>99.180198644174681</v>
      </c>
      <c r="J30" s="365">
        <v>1800</v>
      </c>
      <c r="K30" s="365">
        <v>105.58732952045756</v>
      </c>
      <c r="L30" s="366">
        <v>19.649999999999999</v>
      </c>
      <c r="M30" s="366">
        <v>28.65</v>
      </c>
      <c r="N30" s="365">
        <v>129.5</v>
      </c>
      <c r="O30" s="365">
        <v>1388</v>
      </c>
      <c r="P30" s="365">
        <v>182.8</v>
      </c>
      <c r="Q30" s="365">
        <v>0</v>
      </c>
      <c r="R30" s="364">
        <v>87.27</v>
      </c>
    </row>
    <row r="31" spans="1:18" x14ac:dyDescent="0.35">
      <c r="A31" s="362" t="s">
        <v>113</v>
      </c>
      <c r="B31" s="363">
        <v>121</v>
      </c>
      <c r="C31" s="364">
        <v>358.6</v>
      </c>
      <c r="D31" s="365">
        <v>94.505204901831576</v>
      </c>
      <c r="E31" s="365">
        <v>10683</v>
      </c>
      <c r="F31" s="365">
        <v>104.85608421465903</v>
      </c>
      <c r="G31" s="366">
        <v>0.83</v>
      </c>
      <c r="H31" s="366">
        <v>57.46</v>
      </c>
      <c r="I31" s="365">
        <v>90.588049818697783</v>
      </c>
      <c r="J31" s="365">
        <v>1711</v>
      </c>
      <c r="K31" s="365">
        <v>100.36662267194603</v>
      </c>
      <c r="L31" s="366">
        <v>18.760000000000002</v>
      </c>
      <c r="M31" s="366">
        <v>29.83</v>
      </c>
      <c r="N31" s="365">
        <v>170.9</v>
      </c>
      <c r="O31" s="365">
        <v>1380</v>
      </c>
      <c r="P31" s="365">
        <v>214.9</v>
      </c>
      <c r="Q31" s="365">
        <v>0</v>
      </c>
      <c r="R31" s="364">
        <v>69.16</v>
      </c>
    </row>
    <row r="32" spans="1:18" x14ac:dyDescent="0.35">
      <c r="A32" s="367" t="s">
        <v>114</v>
      </c>
      <c r="B32" s="368">
        <v>111</v>
      </c>
      <c r="C32" s="369">
        <v>372.1</v>
      </c>
      <c r="D32" s="370">
        <v>98.062985900645643</v>
      </c>
      <c r="E32" s="370">
        <v>11037</v>
      </c>
      <c r="F32" s="370">
        <v>108.33067504232817</v>
      </c>
      <c r="G32" s="371">
        <v>0.75</v>
      </c>
      <c r="H32" s="371">
        <v>61.33</v>
      </c>
      <c r="I32" s="370">
        <v>96.689263755320823</v>
      </c>
      <c r="J32" s="370">
        <v>1819</v>
      </c>
      <c r="K32" s="370">
        <v>106.70186244317348</v>
      </c>
      <c r="L32" s="371">
        <v>19.350000000000001</v>
      </c>
      <c r="M32" s="371">
        <v>29.69</v>
      </c>
      <c r="N32" s="370">
        <v>138.5</v>
      </c>
      <c r="O32" s="370">
        <v>1343</v>
      </c>
      <c r="P32" s="370">
        <v>172.9</v>
      </c>
      <c r="Q32" s="370">
        <v>0</v>
      </c>
      <c r="R32" s="369">
        <v>91</v>
      </c>
    </row>
    <row r="33" spans="1:18" x14ac:dyDescent="0.35">
      <c r="A33" s="362" t="s">
        <v>105</v>
      </c>
      <c r="B33" s="363">
        <v>108</v>
      </c>
      <c r="C33" s="364">
        <v>362.5</v>
      </c>
      <c r="D33" s="365">
        <v>95.533008301488977</v>
      </c>
      <c r="E33" s="365">
        <v>10689</v>
      </c>
      <c r="F33" s="365">
        <v>104.91497558461953</v>
      </c>
      <c r="G33" s="366">
        <v>0.73</v>
      </c>
      <c r="H33" s="366">
        <v>58.58</v>
      </c>
      <c r="I33" s="365">
        <v>92.353775815860004</v>
      </c>
      <c r="J33" s="365">
        <v>1726</v>
      </c>
      <c r="K33" s="365">
        <v>101.24651708461651</v>
      </c>
      <c r="L33" s="366">
        <v>18.86</v>
      </c>
      <c r="M33" s="366">
        <v>29.49</v>
      </c>
      <c r="N33" s="365">
        <v>157.69999999999999</v>
      </c>
      <c r="O33" s="365">
        <v>1323</v>
      </c>
      <c r="P33" s="365">
        <v>160.5</v>
      </c>
      <c r="Q33" s="365">
        <v>0</v>
      </c>
      <c r="R33" s="364">
        <v>86.9</v>
      </c>
    </row>
    <row r="34" spans="1:18" x14ac:dyDescent="0.35">
      <c r="A34" s="362" t="s">
        <v>106</v>
      </c>
      <c r="B34" s="363">
        <v>118</v>
      </c>
      <c r="C34" s="364">
        <v>373.5</v>
      </c>
      <c r="D34" s="365">
        <v>98.43194096718932</v>
      </c>
      <c r="E34" s="365">
        <v>10451</v>
      </c>
      <c r="F34" s="365">
        <v>102.57895124285328</v>
      </c>
      <c r="G34" s="366">
        <v>0.75</v>
      </c>
      <c r="H34" s="366">
        <v>61.72</v>
      </c>
      <c r="I34" s="365">
        <v>97.304114772189806</v>
      </c>
      <c r="J34" s="365">
        <v>1724</v>
      </c>
      <c r="K34" s="365">
        <v>101.12919782959378</v>
      </c>
      <c r="L34" s="366">
        <v>19.43</v>
      </c>
      <c r="M34" s="366">
        <v>28.05</v>
      </c>
      <c r="N34" s="365">
        <v>132.9</v>
      </c>
      <c r="O34" s="365">
        <v>1368</v>
      </c>
      <c r="P34" s="365">
        <v>171.5</v>
      </c>
      <c r="Q34" s="365">
        <v>0</v>
      </c>
      <c r="R34" s="364">
        <v>79.569999999999993</v>
      </c>
    </row>
    <row r="35" spans="1:18" x14ac:dyDescent="0.35">
      <c r="A35" s="367" t="s">
        <v>107</v>
      </c>
      <c r="B35" s="368">
        <v>132</v>
      </c>
      <c r="C35" s="369">
        <v>382.8</v>
      </c>
      <c r="D35" s="370">
        <v>100.88285676637237</v>
      </c>
      <c r="E35" s="370">
        <v>10704</v>
      </c>
      <c r="F35" s="370">
        <v>105.06220400952077</v>
      </c>
      <c r="G35" s="371">
        <v>0.73</v>
      </c>
      <c r="H35" s="371">
        <v>64.400000000000006</v>
      </c>
      <c r="I35" s="370">
        <v>101.52924483682801</v>
      </c>
      <c r="J35" s="370">
        <v>1800</v>
      </c>
      <c r="K35" s="370">
        <v>105.58732952045756</v>
      </c>
      <c r="L35" s="371">
        <v>19.87</v>
      </c>
      <c r="M35" s="371">
        <v>27.99</v>
      </c>
      <c r="N35" s="370">
        <v>127.9</v>
      </c>
      <c r="O35" s="370">
        <v>1383</v>
      </c>
      <c r="P35" s="370">
        <v>155.4</v>
      </c>
      <c r="Q35" s="370">
        <v>0</v>
      </c>
      <c r="R35" s="369">
        <v>81.12</v>
      </c>
    </row>
    <row r="36" spans="1:18" x14ac:dyDescent="0.35">
      <c r="A36" s="362" t="s">
        <v>108</v>
      </c>
      <c r="B36" s="363">
        <v>123</v>
      </c>
      <c r="C36" s="364">
        <v>377.5</v>
      </c>
      <c r="D36" s="365">
        <v>99.486098300171278</v>
      </c>
      <c r="E36" s="365">
        <v>10363</v>
      </c>
      <c r="F36" s="365">
        <v>101.71521115009938</v>
      </c>
      <c r="G36" s="366">
        <v>0.77</v>
      </c>
      <c r="H36" s="366">
        <v>62.87</v>
      </c>
      <c r="I36" s="365">
        <v>99.117137001418882</v>
      </c>
      <c r="J36" s="365">
        <v>1724</v>
      </c>
      <c r="K36" s="365">
        <v>101.12919782959378</v>
      </c>
      <c r="L36" s="366">
        <v>19.649999999999999</v>
      </c>
      <c r="M36" s="366">
        <v>27.49</v>
      </c>
      <c r="N36" s="365">
        <v>150.5</v>
      </c>
      <c r="O36" s="365">
        <v>1360</v>
      </c>
      <c r="P36" s="365">
        <v>180.2</v>
      </c>
      <c r="Q36" s="365">
        <v>0</v>
      </c>
      <c r="R36" s="364">
        <v>79.819999999999993</v>
      </c>
    </row>
    <row r="37" spans="1:18" x14ac:dyDescent="0.35">
      <c r="A37" s="362" t="s">
        <v>109</v>
      </c>
      <c r="B37" s="363">
        <v>104</v>
      </c>
      <c r="C37" s="364">
        <v>367.5</v>
      </c>
      <c r="D37" s="365">
        <v>96.85070496771641</v>
      </c>
      <c r="E37" s="365">
        <v>10615</v>
      </c>
      <c r="F37" s="365">
        <v>104.18864868844011</v>
      </c>
      <c r="G37" s="366">
        <v>0.74</v>
      </c>
      <c r="H37" s="366">
        <v>60.01</v>
      </c>
      <c r="I37" s="365">
        <v>94.608229544379626</v>
      </c>
      <c r="J37" s="365">
        <v>1734</v>
      </c>
      <c r="K37" s="365">
        <v>101.71579410470744</v>
      </c>
      <c r="L37" s="366">
        <v>19.11</v>
      </c>
      <c r="M37" s="366">
        <v>28.88</v>
      </c>
      <c r="N37" s="365">
        <v>146.9</v>
      </c>
      <c r="O37" s="365">
        <v>1356</v>
      </c>
      <c r="P37" s="365">
        <v>159.1</v>
      </c>
      <c r="Q37" s="365">
        <v>0</v>
      </c>
      <c r="R37" s="364">
        <v>84.44</v>
      </c>
    </row>
    <row r="38" spans="1:18" x14ac:dyDescent="0.35">
      <c r="A38" s="367" t="s">
        <v>386</v>
      </c>
      <c r="B38" s="368">
        <v>133</v>
      </c>
      <c r="C38" s="369">
        <v>378.2</v>
      </c>
      <c r="D38" s="370">
        <v>99.67057583344311</v>
      </c>
      <c r="E38" s="370">
        <v>10914</v>
      </c>
      <c r="F38" s="370">
        <v>107.12340195813806</v>
      </c>
      <c r="G38" s="371">
        <v>0.81</v>
      </c>
      <c r="H38" s="371">
        <v>63.08</v>
      </c>
      <c r="I38" s="370">
        <v>99.448210625886801</v>
      </c>
      <c r="J38" s="370">
        <v>1825</v>
      </c>
      <c r="K38" s="370">
        <v>107.05382020824167</v>
      </c>
      <c r="L38" s="371">
        <v>19.72</v>
      </c>
      <c r="M38" s="371">
        <v>28.73</v>
      </c>
      <c r="N38" s="370">
        <v>179.6</v>
      </c>
      <c r="O38" s="370">
        <v>1443</v>
      </c>
      <c r="P38" s="370">
        <v>176.3</v>
      </c>
      <c r="Q38" s="370">
        <v>0</v>
      </c>
      <c r="R38" s="369">
        <v>90.37</v>
      </c>
    </row>
    <row r="39" spans="1:18" x14ac:dyDescent="0.35">
      <c r="A39" s="362" t="s">
        <v>387</v>
      </c>
      <c r="B39" s="363">
        <v>134</v>
      </c>
      <c r="C39" s="364">
        <v>381.4</v>
      </c>
      <c r="D39" s="365">
        <v>100.51390169982865</v>
      </c>
      <c r="E39" s="365">
        <v>10666</v>
      </c>
      <c r="F39" s="365">
        <v>104.68922533310432</v>
      </c>
      <c r="G39" s="366">
        <v>0.78</v>
      </c>
      <c r="H39" s="366">
        <v>63.99</v>
      </c>
      <c r="I39" s="365">
        <v>100.88286299858112</v>
      </c>
      <c r="J39" s="365">
        <v>1791</v>
      </c>
      <c r="K39" s="365">
        <v>105.05939287285526</v>
      </c>
      <c r="L39" s="366">
        <v>19.84</v>
      </c>
      <c r="M39" s="366">
        <v>27.96</v>
      </c>
      <c r="N39" s="365">
        <v>132</v>
      </c>
      <c r="O39" s="365">
        <v>1306</v>
      </c>
      <c r="P39" s="365">
        <v>206.2</v>
      </c>
      <c r="Q39" s="365">
        <v>0</v>
      </c>
      <c r="R39" s="364">
        <v>89.57</v>
      </c>
    </row>
    <row r="40" spans="1:18" x14ac:dyDescent="0.35">
      <c r="A40" s="362" t="s">
        <v>388</v>
      </c>
      <c r="B40" s="363">
        <v>135</v>
      </c>
      <c r="C40" s="364">
        <v>361.2</v>
      </c>
      <c r="D40" s="365">
        <v>95.190407168269829</v>
      </c>
      <c r="E40" s="365">
        <v>9911</v>
      </c>
      <c r="F40" s="365">
        <v>97.27872794640885</v>
      </c>
      <c r="G40" s="366">
        <v>0.76</v>
      </c>
      <c r="H40" s="366">
        <v>58.2</v>
      </c>
      <c r="I40" s="365">
        <v>91.754690209679964</v>
      </c>
      <c r="J40" s="365">
        <v>1597</v>
      </c>
      <c r="K40" s="365">
        <v>93.679425135650391</v>
      </c>
      <c r="L40" s="366">
        <v>18.82</v>
      </c>
      <c r="M40" s="366">
        <v>27.42</v>
      </c>
      <c r="N40" s="365">
        <v>161.9</v>
      </c>
      <c r="O40" s="365">
        <v>1318</v>
      </c>
      <c r="P40" s="365">
        <v>176.5</v>
      </c>
      <c r="Q40" s="365">
        <v>0</v>
      </c>
      <c r="R40" s="364">
        <v>90.18</v>
      </c>
    </row>
    <row r="41" spans="1:18" x14ac:dyDescent="0.35">
      <c r="A41" s="367" t="s">
        <v>389</v>
      </c>
      <c r="B41" s="368">
        <v>136</v>
      </c>
      <c r="C41" s="369">
        <v>362.5</v>
      </c>
      <c r="D41" s="370">
        <v>95.533008301488977</v>
      </c>
      <c r="E41" s="370">
        <v>10135</v>
      </c>
      <c r="F41" s="370">
        <v>99.477339091600612</v>
      </c>
      <c r="G41" s="371">
        <v>0.9</v>
      </c>
      <c r="H41" s="371">
        <v>58.58</v>
      </c>
      <c r="I41" s="370">
        <v>92.353775815860004</v>
      </c>
      <c r="J41" s="370">
        <v>1639</v>
      </c>
      <c r="K41" s="370">
        <v>96.143129491127738</v>
      </c>
      <c r="L41" s="371">
        <v>19.03</v>
      </c>
      <c r="M41" s="371">
        <v>27.91</v>
      </c>
      <c r="N41" s="370">
        <v>219.4</v>
      </c>
      <c r="O41" s="370">
        <v>1473</v>
      </c>
      <c r="P41" s="370">
        <v>228.3</v>
      </c>
      <c r="Q41" s="370">
        <v>0</v>
      </c>
      <c r="R41" s="369">
        <v>87.51</v>
      </c>
    </row>
    <row r="42" spans="1:18" x14ac:dyDescent="0.35">
      <c r="A42" s="401" t="s">
        <v>390</v>
      </c>
      <c r="B42" s="373"/>
      <c r="C42" s="374"/>
      <c r="D42" s="375"/>
      <c r="E42" s="375"/>
      <c r="F42" s="375"/>
      <c r="G42" s="376"/>
      <c r="H42" s="376"/>
      <c r="I42" s="376"/>
      <c r="J42" s="376"/>
      <c r="K42" s="376"/>
      <c r="L42" s="376"/>
      <c r="M42" s="376"/>
      <c r="N42" s="375"/>
      <c r="O42" s="375"/>
      <c r="P42" s="375"/>
      <c r="Q42" s="375"/>
      <c r="R42" s="374"/>
    </row>
    <row r="43" spans="1:18" x14ac:dyDescent="0.35">
      <c r="A43" s="362" t="s">
        <v>20</v>
      </c>
      <c r="B43" s="363">
        <v>250</v>
      </c>
      <c r="C43" s="364">
        <v>396.01642411642422</v>
      </c>
      <c r="D43" s="365">
        <v>104.36590436590436</v>
      </c>
      <c r="E43" s="365">
        <v>10981.494633513707</v>
      </c>
      <c r="F43" s="365">
        <v>107.78587719690533</v>
      </c>
      <c r="G43" s="366">
        <v>0.78197101449275364</v>
      </c>
      <c r="H43" s="366">
        <v>68.139097101951279</v>
      </c>
      <c r="I43" s="365">
        <v>107.42408497863988</v>
      </c>
      <c r="J43" s="365">
        <v>1880.4811433108375</v>
      </c>
      <c r="K43" s="365">
        <v>110.30832340876009</v>
      </c>
      <c r="L43" s="366">
        <v>20.575062189054723</v>
      </c>
      <c r="M43" s="366">
        <v>27.827775387263337</v>
      </c>
      <c r="N43" s="365">
        <v>177.90500000000003</v>
      </c>
      <c r="O43" s="365">
        <v>1231.7011979078791</v>
      </c>
      <c r="P43" s="365">
        <v>210.84952862727067</v>
      </c>
      <c r="Q43" s="365">
        <v>0</v>
      </c>
      <c r="R43" s="364">
        <v>90.06</v>
      </c>
    </row>
    <row r="44" spans="1:18" x14ac:dyDescent="0.35">
      <c r="A44" s="362" t="s">
        <v>22</v>
      </c>
      <c r="B44" s="363">
        <v>243</v>
      </c>
      <c r="C44" s="364">
        <v>386.45128638253647</v>
      </c>
      <c r="D44" s="365">
        <v>101.84511434511434</v>
      </c>
      <c r="E44" s="365">
        <v>10018.301551808952</v>
      </c>
      <c r="F44" s="365">
        <v>98.331917177228206</v>
      </c>
      <c r="G44" s="366">
        <v>0.76289855072463775</v>
      </c>
      <c r="H44" s="366">
        <v>65.414704999422696</v>
      </c>
      <c r="I44" s="365">
        <v>103.12896894123081</v>
      </c>
      <c r="J44" s="365">
        <v>1693.6963080587534</v>
      </c>
      <c r="K44" s="365">
        <v>99.35159454810109</v>
      </c>
      <c r="L44" s="366">
        <v>20.082835820895522</v>
      </c>
      <c r="M44" s="366">
        <v>26.037198795180721</v>
      </c>
      <c r="N44" s="365">
        <v>136.52275</v>
      </c>
      <c r="O44" s="365">
        <v>1387.8985996288172</v>
      </c>
      <c r="P44" s="365">
        <v>172.62590250632331</v>
      </c>
      <c r="Q44" s="365">
        <v>0</v>
      </c>
      <c r="R44" s="364">
        <v>90.68</v>
      </c>
    </row>
    <row r="45" spans="1:18" x14ac:dyDescent="0.35">
      <c r="A45" s="367" t="s">
        <v>24</v>
      </c>
      <c r="B45" s="368">
        <v>225</v>
      </c>
      <c r="C45" s="369">
        <v>384.67631237006248</v>
      </c>
      <c r="D45" s="370">
        <v>101.37733887733889</v>
      </c>
      <c r="E45" s="370">
        <v>10953.245829792942</v>
      </c>
      <c r="F45" s="370">
        <v>107.50860873842851</v>
      </c>
      <c r="G45" s="371">
        <v>0.7724347826086958</v>
      </c>
      <c r="H45" s="371">
        <v>64.916697840895978</v>
      </c>
      <c r="I45" s="370">
        <v>102.34384020320981</v>
      </c>
      <c r="J45" s="370">
        <v>1845.2897975387057</v>
      </c>
      <c r="K45" s="370">
        <v>108.24401217414317</v>
      </c>
      <c r="L45" s="371">
        <v>20.00407960199005</v>
      </c>
      <c r="M45" s="371">
        <v>28.520008605851977</v>
      </c>
      <c r="N45" s="370">
        <v>143.77431250000001</v>
      </c>
      <c r="O45" s="370">
        <v>1376.6072211911589</v>
      </c>
      <c r="P45" s="370">
        <v>176.34341227868478</v>
      </c>
      <c r="Q45" s="370">
        <v>0</v>
      </c>
      <c r="R45" s="369">
        <v>92.38</v>
      </c>
    </row>
    <row r="46" spans="1:18" x14ac:dyDescent="0.35">
      <c r="A46" s="362" t="s">
        <v>26</v>
      </c>
      <c r="B46" s="363">
        <v>210</v>
      </c>
      <c r="C46" s="364">
        <v>391.08594074844086</v>
      </c>
      <c r="D46" s="365">
        <v>103.06652806652808</v>
      </c>
      <c r="E46" s="365">
        <v>10399.204776172801</v>
      </c>
      <c r="F46" s="365">
        <v>102.07056929475426</v>
      </c>
      <c r="G46" s="366">
        <v>0.72475362318840586</v>
      </c>
      <c r="H46" s="366">
        <v>66.723194396336069</v>
      </c>
      <c r="I46" s="365">
        <v>105.19185621367816</v>
      </c>
      <c r="J46" s="365">
        <v>1775.8094481937276</v>
      </c>
      <c r="K46" s="365">
        <v>104.16832076220722</v>
      </c>
      <c r="L46" s="366">
        <v>20.269881840796018</v>
      </c>
      <c r="M46" s="366">
        <v>26.600215146299483</v>
      </c>
      <c r="N46" s="365">
        <v>123.56662500000002</v>
      </c>
      <c r="O46" s="365">
        <v>1210.059389235701</v>
      </c>
      <c r="P46" s="365">
        <v>191.59473442170616</v>
      </c>
      <c r="Q46" s="365">
        <v>0</v>
      </c>
      <c r="R46" s="364">
        <v>88.96</v>
      </c>
    </row>
    <row r="47" spans="1:18" x14ac:dyDescent="0.35">
      <c r="A47" s="362" t="s">
        <v>185</v>
      </c>
      <c r="B47" s="363">
        <v>211</v>
      </c>
      <c r="C47" s="364">
        <v>389.90262474012479</v>
      </c>
      <c r="D47" s="365">
        <v>102.75467775467774</v>
      </c>
      <c r="E47" s="365">
        <v>10752.770448548812</v>
      </c>
      <c r="F47" s="365">
        <v>105.54089709762533</v>
      </c>
      <c r="G47" s="366">
        <v>0.78197101449275364</v>
      </c>
      <c r="H47" s="366">
        <v>66.410719316476161</v>
      </c>
      <c r="I47" s="365">
        <v>104.69922641727283</v>
      </c>
      <c r="J47" s="365">
        <v>1835.364033346566</v>
      </c>
      <c r="K47" s="365">
        <v>107.66177054386661</v>
      </c>
      <c r="L47" s="366">
        <v>20.269881840796018</v>
      </c>
      <c r="M47" s="366">
        <v>27.523192771084336</v>
      </c>
      <c r="N47" s="365">
        <v>151.89606250000003</v>
      </c>
      <c r="O47" s="365">
        <v>1375.6662729880209</v>
      </c>
      <c r="P47" s="365">
        <v>185.97080938146703</v>
      </c>
      <c r="Q47" s="365">
        <v>0</v>
      </c>
      <c r="R47" s="364">
        <v>88</v>
      </c>
    </row>
    <row r="48" spans="1:18" x14ac:dyDescent="0.35">
      <c r="A48" s="367" t="s">
        <v>186</v>
      </c>
      <c r="B48" s="368">
        <v>245</v>
      </c>
      <c r="C48" s="369">
        <v>396.90391112266121</v>
      </c>
      <c r="D48" s="370">
        <v>104.59979209979208</v>
      </c>
      <c r="E48" s="370">
        <v>9786.843611645274</v>
      </c>
      <c r="F48" s="370">
        <v>96.060104646482699</v>
      </c>
      <c r="G48" s="371">
        <v>0.86779710144927547</v>
      </c>
      <c r="H48" s="371">
        <v>68.38321825809183</v>
      </c>
      <c r="I48" s="370">
        <v>107.80895200708156</v>
      </c>
      <c r="J48" s="370">
        <v>1681.9658594680427</v>
      </c>
      <c r="K48" s="370">
        <v>98.663490803228783</v>
      </c>
      <c r="L48" s="371">
        <v>20.703041044776118</v>
      </c>
      <c r="M48" s="371">
        <v>24.726570567986229</v>
      </c>
      <c r="N48" s="370">
        <v>139.52006250000002</v>
      </c>
      <c r="O48" s="370">
        <v>1389.7804960350936</v>
      </c>
      <c r="P48" s="370">
        <v>248.88251322143029</v>
      </c>
      <c r="Q48" s="370">
        <v>0</v>
      </c>
      <c r="R48" s="369">
        <v>88.83</v>
      </c>
    </row>
    <row r="49" spans="1:18" x14ac:dyDescent="0.35">
      <c r="A49" s="362" t="s">
        <v>187</v>
      </c>
      <c r="B49" s="363">
        <v>232</v>
      </c>
      <c r="C49" s="364">
        <v>381.81663201663213</v>
      </c>
      <c r="D49" s="365">
        <v>100.62370062370063</v>
      </c>
      <c r="E49" s="365">
        <v>10787.398014400071</v>
      </c>
      <c r="F49" s="365">
        <v>105.88077456285497</v>
      </c>
      <c r="G49" s="366">
        <v>0.72475362318840586</v>
      </c>
      <c r="H49" s="366">
        <v>64.096450756263707</v>
      </c>
      <c r="I49" s="365">
        <v>101.05068698764576</v>
      </c>
      <c r="J49" s="365">
        <v>1805.5867407701469</v>
      </c>
      <c r="K49" s="365">
        <v>105.91504565303691</v>
      </c>
      <c r="L49" s="366">
        <v>19.797344527363183</v>
      </c>
      <c r="M49" s="366">
        <v>28.178506884681585</v>
      </c>
      <c r="N49" s="365">
        <v>142.32400000000001</v>
      </c>
      <c r="O49" s="365">
        <v>1223.2326640796355</v>
      </c>
      <c r="P49" s="365">
        <v>182.0626580823178</v>
      </c>
      <c r="Q49" s="365">
        <v>0</v>
      </c>
      <c r="R49" s="364">
        <v>95.38</v>
      </c>
    </row>
    <row r="50" spans="1:18" x14ac:dyDescent="0.35">
      <c r="A50" s="362" t="s">
        <v>188</v>
      </c>
      <c r="B50" s="363">
        <v>205</v>
      </c>
      <c r="C50" s="364">
        <v>394.24145010395023</v>
      </c>
      <c r="D50" s="365">
        <v>103.8981288981289</v>
      </c>
      <c r="E50" s="365">
        <v>10342.707168731273</v>
      </c>
      <c r="F50" s="365">
        <v>101.51603237780063</v>
      </c>
      <c r="G50" s="366">
        <v>0.72475362318840586</v>
      </c>
      <c r="H50" s="366">
        <v>67.63132509717893</v>
      </c>
      <c r="I50" s="365">
        <v>106.6235615594812</v>
      </c>
      <c r="J50" s="365">
        <v>1773.1024215958714</v>
      </c>
      <c r="K50" s="365">
        <v>104.00952759031361</v>
      </c>
      <c r="L50" s="366">
        <v>20.427394278606965</v>
      </c>
      <c r="M50" s="366">
        <v>26.258713425129088</v>
      </c>
      <c r="N50" s="365">
        <v>127.43412500000004</v>
      </c>
      <c r="O50" s="365">
        <v>1310.7408469714865</v>
      </c>
      <c r="P50" s="365">
        <v>160.52016555530011</v>
      </c>
      <c r="Q50" s="365">
        <v>0</v>
      </c>
      <c r="R50" s="364">
        <v>88.76</v>
      </c>
    </row>
    <row r="51" spans="1:18" x14ac:dyDescent="0.35">
      <c r="A51" s="367" t="s">
        <v>189</v>
      </c>
      <c r="B51" s="368">
        <v>235</v>
      </c>
      <c r="C51" s="369">
        <v>386.45128638253647</v>
      </c>
      <c r="D51" s="370">
        <v>101.84511434511434</v>
      </c>
      <c r="E51" s="370">
        <v>9117.9848396762209</v>
      </c>
      <c r="F51" s="370">
        <v>89.495103081257525</v>
      </c>
      <c r="G51" s="371">
        <v>0.7533623188405798</v>
      </c>
      <c r="H51" s="371">
        <v>65.424469845668327</v>
      </c>
      <c r="I51" s="370">
        <v>103.14436362236847</v>
      </c>
      <c r="J51" s="370">
        <v>1542.1028185788011</v>
      </c>
      <c r="K51" s="370">
        <v>90.459176922059015</v>
      </c>
      <c r="L51" s="371">
        <v>20.072991293532336</v>
      </c>
      <c r="M51" s="371">
        <v>23.738984509466434</v>
      </c>
      <c r="N51" s="370">
        <v>106.06618750000001</v>
      </c>
      <c r="O51" s="370">
        <v>1271.2210224396827</v>
      </c>
      <c r="P51" s="370">
        <v>202.17533915842725</v>
      </c>
      <c r="Q51" s="370">
        <v>0</v>
      </c>
      <c r="R51" s="369">
        <v>84.38</v>
      </c>
    </row>
    <row r="52" spans="1:18" x14ac:dyDescent="0.35">
      <c r="A52" s="362" t="s">
        <v>190</v>
      </c>
      <c r="B52" s="363">
        <v>224</v>
      </c>
      <c r="C52" s="364">
        <v>392.7623050935552</v>
      </c>
      <c r="D52" s="365">
        <v>103.508316008316</v>
      </c>
      <c r="E52" s="365">
        <v>10473.927418272886</v>
      </c>
      <c r="F52" s="365">
        <v>102.80398908814455</v>
      </c>
      <c r="G52" s="366">
        <v>0.78197101449275364</v>
      </c>
      <c r="H52" s="366">
        <v>67.201671862371541</v>
      </c>
      <c r="I52" s="365">
        <v>105.94619558942384</v>
      </c>
      <c r="J52" s="365">
        <v>1798.3680031758634</v>
      </c>
      <c r="K52" s="365">
        <v>105.49159719465395</v>
      </c>
      <c r="L52" s="366">
        <v>20.407705223880598</v>
      </c>
      <c r="M52" s="366">
        <v>26.507917383820995</v>
      </c>
      <c r="N52" s="365">
        <v>104.80925000000002</v>
      </c>
      <c r="O52" s="365">
        <v>1315.4455879871773</v>
      </c>
      <c r="P52" s="365">
        <v>210.1822832835135</v>
      </c>
      <c r="Q52" s="365">
        <v>0</v>
      </c>
      <c r="R52" s="364">
        <v>81.150000000000006</v>
      </c>
    </row>
    <row r="53" spans="1:18" x14ac:dyDescent="0.35">
      <c r="A53" s="362" t="s">
        <v>191</v>
      </c>
      <c r="B53" s="363">
        <v>229</v>
      </c>
      <c r="C53" s="364">
        <v>375.20978430353438</v>
      </c>
      <c r="D53" s="365">
        <v>98.882536382536372</v>
      </c>
      <c r="E53" s="365">
        <v>10853.008139170877</v>
      </c>
      <c r="F53" s="365">
        <v>106.52475291802692</v>
      </c>
      <c r="G53" s="366">
        <v>0.83918840579710152</v>
      </c>
      <c r="H53" s="366">
        <v>62.231365123349882</v>
      </c>
      <c r="I53" s="365">
        <v>98.110302890351392</v>
      </c>
      <c r="J53" s="365">
        <v>1796.5633187772926</v>
      </c>
      <c r="K53" s="365">
        <v>105.38573508005823</v>
      </c>
      <c r="L53" s="366">
        <v>19.600453980099502</v>
      </c>
      <c r="M53" s="366">
        <v>28.861510327022373</v>
      </c>
      <c r="N53" s="365">
        <v>198.40275000000003</v>
      </c>
      <c r="O53" s="365">
        <v>1416.1270457229627</v>
      </c>
      <c r="P53" s="365">
        <v>197.69526327891472</v>
      </c>
      <c r="Q53" s="365">
        <v>0</v>
      </c>
      <c r="R53" s="364">
        <v>82.23</v>
      </c>
    </row>
    <row r="54" spans="1:18" x14ac:dyDescent="0.35">
      <c r="A54" s="367" t="s">
        <v>192</v>
      </c>
      <c r="B54" s="368">
        <v>226</v>
      </c>
      <c r="C54" s="369">
        <v>388.02904106029115</v>
      </c>
      <c r="D54" s="370">
        <v>102.26091476091477</v>
      </c>
      <c r="E54" s="370">
        <v>9968.1827064979207</v>
      </c>
      <c r="F54" s="370">
        <v>97.83998926702742</v>
      </c>
      <c r="G54" s="371">
        <v>0.74382608695652186</v>
      </c>
      <c r="H54" s="371">
        <v>65.854123080475688</v>
      </c>
      <c r="I54" s="370">
        <v>103.82172959242581</v>
      </c>
      <c r="J54" s="370">
        <v>1700.0127034537513</v>
      </c>
      <c r="K54" s="370">
        <v>99.722111949186171</v>
      </c>
      <c r="L54" s="371">
        <v>20.161592039800993</v>
      </c>
      <c r="M54" s="371">
        <v>25.455722891566264</v>
      </c>
      <c r="N54" s="370">
        <v>136.61943750000003</v>
      </c>
      <c r="O54" s="370">
        <v>1260.8705922051627</v>
      </c>
      <c r="P54" s="370">
        <v>192.64326281903888</v>
      </c>
      <c r="Q54" s="370">
        <v>0</v>
      </c>
      <c r="R54" s="369">
        <v>88.28</v>
      </c>
    </row>
    <row r="55" spans="1:18" x14ac:dyDescent="0.35">
      <c r="A55" s="362" t="s">
        <v>42</v>
      </c>
      <c r="B55" s="363">
        <v>227</v>
      </c>
      <c r="C55" s="364">
        <v>376.98475831600842</v>
      </c>
      <c r="D55" s="365">
        <v>99.350311850311854</v>
      </c>
      <c r="E55" s="365">
        <v>11797.064934484146</v>
      </c>
      <c r="F55" s="365">
        <v>115.79088591744555</v>
      </c>
      <c r="G55" s="366">
        <v>0.84872463768115947</v>
      </c>
      <c r="H55" s="366">
        <v>62.739137128122231</v>
      </c>
      <c r="I55" s="365">
        <v>98.910826309510057</v>
      </c>
      <c r="J55" s="365">
        <v>1965.3013100436681</v>
      </c>
      <c r="K55" s="365">
        <v>115.28384279475983</v>
      </c>
      <c r="L55" s="366">
        <v>19.698899253731344</v>
      </c>
      <c r="M55" s="366">
        <v>31.21510327022375</v>
      </c>
      <c r="N55" s="365">
        <v>181.86918750000001</v>
      </c>
      <c r="O55" s="365">
        <v>1390.7214442382317</v>
      </c>
      <c r="P55" s="365">
        <v>221.90673718096119</v>
      </c>
      <c r="Q55" s="365">
        <v>0</v>
      </c>
      <c r="R55" s="364">
        <v>88.71</v>
      </c>
    </row>
    <row r="56" spans="1:18" x14ac:dyDescent="0.35">
      <c r="A56" s="362" t="s">
        <v>44</v>
      </c>
      <c r="B56" s="363">
        <v>240</v>
      </c>
      <c r="C56" s="364">
        <v>384.47909303534311</v>
      </c>
      <c r="D56" s="365">
        <v>101.32536382536381</v>
      </c>
      <c r="E56" s="365">
        <v>11071.708555073565</v>
      </c>
      <c r="F56" s="365">
        <v>108.67134743526674</v>
      </c>
      <c r="G56" s="366">
        <v>0.7724347826086958</v>
      </c>
      <c r="H56" s="366">
        <v>64.858108763422237</v>
      </c>
      <c r="I56" s="365">
        <v>102.25147211638379</v>
      </c>
      <c r="J56" s="365">
        <v>1866.0436681222707</v>
      </c>
      <c r="K56" s="365">
        <v>109.46142649199417</v>
      </c>
      <c r="L56" s="366">
        <v>19.984390547263683</v>
      </c>
      <c r="M56" s="366">
        <v>28.723063683304648</v>
      </c>
      <c r="N56" s="365">
        <v>126.95068750000003</v>
      </c>
      <c r="O56" s="365">
        <v>1291.9218829087226</v>
      </c>
      <c r="P56" s="365">
        <v>205.70220740400097</v>
      </c>
      <c r="Q56" s="365">
        <v>0</v>
      </c>
      <c r="R56" s="364">
        <v>86.74</v>
      </c>
    </row>
    <row r="57" spans="1:18" x14ac:dyDescent="0.35">
      <c r="A57" s="367" t="s">
        <v>45</v>
      </c>
      <c r="B57" s="368">
        <v>238</v>
      </c>
      <c r="C57" s="369">
        <v>392.95952442827451</v>
      </c>
      <c r="D57" s="370">
        <v>103.56029106029105</v>
      </c>
      <c r="E57" s="370">
        <v>11973.847770672151</v>
      </c>
      <c r="F57" s="370">
        <v>117.52604981888109</v>
      </c>
      <c r="G57" s="371">
        <v>0.70568115942028986</v>
      </c>
      <c r="H57" s="371">
        <v>67.279790632336528</v>
      </c>
      <c r="I57" s="370">
        <v>106.06935303852518</v>
      </c>
      <c r="J57" s="370">
        <v>2043.8050813815005</v>
      </c>
      <c r="K57" s="370">
        <v>119.88884477967447</v>
      </c>
      <c r="L57" s="371">
        <v>20.348638059701493</v>
      </c>
      <c r="M57" s="371">
        <v>30.532099827882959</v>
      </c>
      <c r="N57" s="370">
        <v>129.36787500000003</v>
      </c>
      <c r="O57" s="370">
        <v>1219.4688712670827</v>
      </c>
      <c r="P57" s="370">
        <v>175.39020464474595</v>
      </c>
      <c r="Q57" s="370">
        <v>0</v>
      </c>
      <c r="R57" s="369">
        <v>87.26</v>
      </c>
    </row>
    <row r="58" spans="1:18" x14ac:dyDescent="0.35">
      <c r="A58" s="362" t="s">
        <v>46</v>
      </c>
      <c r="B58" s="363">
        <v>231</v>
      </c>
      <c r="C58" s="364">
        <v>380.43609667359681</v>
      </c>
      <c r="D58" s="365">
        <v>100.25987525987527</v>
      </c>
      <c r="E58" s="365">
        <v>11242.112629131076</v>
      </c>
      <c r="F58" s="365">
        <v>110.34390232994946</v>
      </c>
      <c r="G58" s="366">
        <v>0.81057971014492758</v>
      </c>
      <c r="H58" s="366">
        <v>63.715621752684449</v>
      </c>
      <c r="I58" s="365">
        <v>100.45029442327676</v>
      </c>
      <c r="J58" s="365">
        <v>1870.5553791186978</v>
      </c>
      <c r="K58" s="365">
        <v>109.72608177848353</v>
      </c>
      <c r="L58" s="366">
        <v>19.807189054726368</v>
      </c>
      <c r="M58" s="366">
        <v>29.793717728055078</v>
      </c>
      <c r="N58" s="365">
        <v>143.77431250000001</v>
      </c>
      <c r="O58" s="365">
        <v>1319.2093807997301</v>
      </c>
      <c r="P58" s="365">
        <v>222.66930328811225</v>
      </c>
      <c r="Q58" s="365">
        <v>0</v>
      </c>
      <c r="R58" s="364">
        <v>91.89</v>
      </c>
    </row>
    <row r="59" spans="1:18" x14ac:dyDescent="0.35">
      <c r="A59" s="362" t="s">
        <v>193</v>
      </c>
      <c r="B59" s="363">
        <v>207</v>
      </c>
      <c r="C59" s="364">
        <v>388.52208939708947</v>
      </c>
      <c r="D59" s="365">
        <v>102.39085239085239</v>
      </c>
      <c r="E59" s="365">
        <v>10452.057376682616</v>
      </c>
      <c r="F59" s="365">
        <v>102.58932963642056</v>
      </c>
      <c r="G59" s="366">
        <v>0.7533623188405798</v>
      </c>
      <c r="H59" s="366">
        <v>66.020125466651265</v>
      </c>
      <c r="I59" s="365">
        <v>104.08343917176614</v>
      </c>
      <c r="J59" s="365">
        <v>1770.395394998015</v>
      </c>
      <c r="K59" s="365">
        <v>103.85073441842</v>
      </c>
      <c r="L59" s="366">
        <v>20.171436567164175</v>
      </c>
      <c r="M59" s="366">
        <v>27.006325301204821</v>
      </c>
      <c r="N59" s="365">
        <v>125.4036875</v>
      </c>
      <c r="O59" s="365">
        <v>1258.9886957988865</v>
      </c>
      <c r="P59" s="365">
        <v>201.22213152448842</v>
      </c>
      <c r="Q59" s="365">
        <v>0</v>
      </c>
      <c r="R59" s="364">
        <v>89.34</v>
      </c>
    </row>
    <row r="60" spans="1:18" x14ac:dyDescent="0.35">
      <c r="A60" s="367" t="s">
        <v>194</v>
      </c>
      <c r="B60" s="368">
        <v>244</v>
      </c>
      <c r="C60" s="369">
        <v>379.54860966735976</v>
      </c>
      <c r="D60" s="370">
        <v>100.02598752598753</v>
      </c>
      <c r="E60" s="370">
        <v>11180.147511291982</v>
      </c>
      <c r="F60" s="370">
        <v>109.73570055006485</v>
      </c>
      <c r="G60" s="371">
        <v>0.82965217391304358</v>
      </c>
      <c r="H60" s="371">
        <v>63.451970904052651</v>
      </c>
      <c r="I60" s="370">
        <v>100.03463803255974</v>
      </c>
      <c r="J60" s="370">
        <v>1869.6530369194124</v>
      </c>
      <c r="K60" s="370">
        <v>109.67315072118566</v>
      </c>
      <c r="L60" s="371">
        <v>19.797344527363183</v>
      </c>
      <c r="M60" s="371">
        <v>29.470675559380378</v>
      </c>
      <c r="N60" s="370">
        <v>151.41262500000002</v>
      </c>
      <c r="O60" s="370">
        <v>1359.6701535346717</v>
      </c>
      <c r="P60" s="370">
        <v>218.76115198896301</v>
      </c>
      <c r="Q60" s="370">
        <v>0</v>
      </c>
      <c r="R60" s="369">
        <v>95.42</v>
      </c>
    </row>
    <row r="61" spans="1:18" x14ac:dyDescent="0.35">
      <c r="A61" s="362" t="s">
        <v>195</v>
      </c>
      <c r="B61" s="363">
        <v>246</v>
      </c>
      <c r="C61" s="364">
        <v>384.67631237006248</v>
      </c>
      <c r="D61" s="365">
        <v>101.37733887733889</v>
      </c>
      <c r="E61" s="365">
        <v>11342.350319753141</v>
      </c>
      <c r="F61" s="365">
        <v>111.32775815035106</v>
      </c>
      <c r="G61" s="366">
        <v>0.81057971014492758</v>
      </c>
      <c r="H61" s="366">
        <v>64.916697840895978</v>
      </c>
      <c r="I61" s="365">
        <v>102.34384020320981</v>
      </c>
      <c r="J61" s="365">
        <v>1905.7467248908297</v>
      </c>
      <c r="K61" s="365">
        <v>111.79039301310043</v>
      </c>
      <c r="L61" s="366">
        <v>20.043457711442784</v>
      </c>
      <c r="M61" s="366">
        <v>29.581432874354558</v>
      </c>
      <c r="N61" s="365">
        <v>183.31950000000003</v>
      </c>
      <c r="O61" s="365">
        <v>1327.6779146279737</v>
      </c>
      <c r="P61" s="365">
        <v>200.26892389054959</v>
      </c>
      <c r="Q61" s="365">
        <v>0</v>
      </c>
      <c r="R61" s="364">
        <v>92.39</v>
      </c>
    </row>
    <row r="62" spans="1:18" x14ac:dyDescent="0.35">
      <c r="A62" s="362" t="s">
        <v>196</v>
      </c>
      <c r="B62" s="363">
        <v>215</v>
      </c>
      <c r="C62" s="364">
        <v>384.08465436590444</v>
      </c>
      <c r="D62" s="365">
        <v>101.22141372141371</v>
      </c>
      <c r="E62" s="365">
        <v>11318.657774697016</v>
      </c>
      <c r="F62" s="365">
        <v>111.0952104109834</v>
      </c>
      <c r="G62" s="366">
        <v>0.78197101449275364</v>
      </c>
      <c r="H62" s="366">
        <v>64.760460300966002</v>
      </c>
      <c r="I62" s="365">
        <v>102.09752530500711</v>
      </c>
      <c r="J62" s="365">
        <v>1904.8443826915443</v>
      </c>
      <c r="K62" s="365">
        <v>111.73746195580256</v>
      </c>
      <c r="L62" s="366">
        <v>19.994235074626864</v>
      </c>
      <c r="M62" s="366">
        <v>29.424526678141135</v>
      </c>
      <c r="N62" s="365">
        <v>221.60775000000001</v>
      </c>
      <c r="O62" s="365">
        <v>1335.205500253079</v>
      </c>
      <c r="P62" s="365">
        <v>167.95518510002302</v>
      </c>
      <c r="Q62" s="365">
        <v>0</v>
      </c>
      <c r="R62" s="364">
        <v>81.19</v>
      </c>
    </row>
    <row r="63" spans="1:18" x14ac:dyDescent="0.35">
      <c r="A63" s="367" t="s">
        <v>197</v>
      </c>
      <c r="B63" s="368">
        <v>218</v>
      </c>
      <c r="C63" s="369">
        <v>385.66240904365918</v>
      </c>
      <c r="D63" s="370">
        <v>101.63721413721414</v>
      </c>
      <c r="E63" s="370">
        <v>11897.302625106211</v>
      </c>
      <c r="F63" s="370">
        <v>116.77474173784714</v>
      </c>
      <c r="G63" s="371">
        <v>0.7724347826086958</v>
      </c>
      <c r="H63" s="371">
        <v>65.199878382019008</v>
      </c>
      <c r="I63" s="370">
        <v>102.79028595620213</v>
      </c>
      <c r="J63" s="370">
        <v>2014.9301310043668</v>
      </c>
      <c r="K63" s="370">
        <v>118.19505094614264</v>
      </c>
      <c r="L63" s="371">
        <v>20.043457711442784</v>
      </c>
      <c r="M63" s="371">
        <v>30.661316695352838</v>
      </c>
      <c r="N63" s="370">
        <v>165.43231250000002</v>
      </c>
      <c r="O63" s="370">
        <v>1337.0873966593554</v>
      </c>
      <c r="P63" s="370">
        <v>177.86854449298693</v>
      </c>
      <c r="Q63" s="370">
        <v>0</v>
      </c>
      <c r="R63" s="369">
        <v>92.46</v>
      </c>
    </row>
    <row r="64" spans="1:18" x14ac:dyDescent="0.35">
      <c r="A64" s="362" t="s">
        <v>198</v>
      </c>
      <c r="B64" s="363">
        <v>214</v>
      </c>
      <c r="C64" s="364">
        <v>395.52337577962589</v>
      </c>
      <c r="D64" s="365">
        <v>104.23596673596674</v>
      </c>
      <c r="E64" s="365">
        <v>10077.532914449264</v>
      </c>
      <c r="F64" s="365">
        <v>98.913286525647337</v>
      </c>
      <c r="G64" s="366">
        <v>0.76289855072463775</v>
      </c>
      <c r="H64" s="366">
        <v>67.992624408266934</v>
      </c>
      <c r="I64" s="365">
        <v>107.19316476157485</v>
      </c>
      <c r="J64" s="365">
        <v>1731.5946804287414</v>
      </c>
      <c r="K64" s="365">
        <v>101.57469895461162</v>
      </c>
      <c r="L64" s="366">
        <v>20.525839552238807</v>
      </c>
      <c r="M64" s="366">
        <v>25.464952667814114</v>
      </c>
      <c r="N64" s="365">
        <v>146.28818750000002</v>
      </c>
      <c r="O64" s="365">
        <v>1343.6740340813228</v>
      </c>
      <c r="P64" s="365">
        <v>173.8650724304438</v>
      </c>
      <c r="Q64" s="365">
        <v>0</v>
      </c>
      <c r="R64" s="364">
        <v>90.24</v>
      </c>
    </row>
    <row r="65" spans="1:18" x14ac:dyDescent="0.35">
      <c r="A65" s="362" t="s">
        <v>199</v>
      </c>
      <c r="B65" s="363">
        <v>221</v>
      </c>
      <c r="C65" s="364">
        <v>371.36400727650738</v>
      </c>
      <c r="D65" s="365">
        <v>97.869022869022871</v>
      </c>
      <c r="E65" s="365">
        <v>10331.772147936139</v>
      </c>
      <c r="F65" s="365">
        <v>101.40870265193864</v>
      </c>
      <c r="G65" s="366">
        <v>0.74382608695652186</v>
      </c>
      <c r="H65" s="366">
        <v>61.14746719008582</v>
      </c>
      <c r="I65" s="365">
        <v>96.401493284070355</v>
      </c>
      <c r="J65" s="365">
        <v>1708.1337832473203</v>
      </c>
      <c r="K65" s="365">
        <v>100.19849146486702</v>
      </c>
      <c r="L65" s="366">
        <v>19.295273631840796</v>
      </c>
      <c r="M65" s="366">
        <v>27.735477624784853</v>
      </c>
      <c r="N65" s="365">
        <v>149.76893750000002</v>
      </c>
      <c r="O65" s="365">
        <v>1303.2132613463809</v>
      </c>
      <c r="P65" s="365">
        <v>170.52884571165788</v>
      </c>
      <c r="Q65" s="365">
        <v>0</v>
      </c>
      <c r="R65" s="364">
        <v>89.07</v>
      </c>
    </row>
    <row r="66" spans="1:18" x14ac:dyDescent="0.35">
      <c r="A66" s="367" t="s">
        <v>200</v>
      </c>
      <c r="B66" s="368">
        <v>208</v>
      </c>
      <c r="C66" s="369">
        <v>370.37791060291073</v>
      </c>
      <c r="D66" s="370">
        <v>97.609147609147612</v>
      </c>
      <c r="E66" s="370">
        <v>9136.2098743347797</v>
      </c>
      <c r="F66" s="370">
        <v>89.6739859576942</v>
      </c>
      <c r="G66" s="371">
        <v>0.82011594202898552</v>
      </c>
      <c r="H66" s="371">
        <v>60.844756956471542</v>
      </c>
      <c r="I66" s="370">
        <v>95.924258168802695</v>
      </c>
      <c r="J66" s="370">
        <v>1502.3997618102421</v>
      </c>
      <c r="K66" s="370">
        <v>88.130210400952762</v>
      </c>
      <c r="L66" s="371">
        <v>19.324807213930345</v>
      </c>
      <c r="M66" s="371">
        <v>24.597353700516351</v>
      </c>
      <c r="N66" s="370">
        <v>186.89693750000004</v>
      </c>
      <c r="O66" s="370">
        <v>1414.2451493166864</v>
      </c>
      <c r="P66" s="370">
        <v>188.0678661761325</v>
      </c>
      <c r="Q66" s="370">
        <v>0</v>
      </c>
      <c r="R66" s="369">
        <v>81.010000000000005</v>
      </c>
    </row>
    <row r="67" spans="1:18" x14ac:dyDescent="0.35">
      <c r="A67" s="362" t="s">
        <v>201</v>
      </c>
      <c r="B67" s="363">
        <v>203</v>
      </c>
      <c r="C67" s="364">
        <v>387.24016372141381</v>
      </c>
      <c r="D67" s="365">
        <v>102.05301455301455</v>
      </c>
      <c r="E67" s="365">
        <v>10150.433053083492</v>
      </c>
      <c r="F67" s="365">
        <v>99.628818031393934</v>
      </c>
      <c r="G67" s="366">
        <v>0.80104347826086963</v>
      </c>
      <c r="H67" s="366">
        <v>65.649061309317631</v>
      </c>
      <c r="I67" s="365">
        <v>103.49844128853481</v>
      </c>
      <c r="J67" s="365">
        <v>1720.7665740373163</v>
      </c>
      <c r="K67" s="365">
        <v>100.93952626703717</v>
      </c>
      <c r="L67" s="366">
        <v>20.161592039800993</v>
      </c>
      <c r="M67" s="366">
        <v>26.11103700516351</v>
      </c>
      <c r="N67" s="365">
        <v>164.0786875</v>
      </c>
      <c r="O67" s="365">
        <v>1354.9654125189809</v>
      </c>
      <c r="P67" s="365">
        <v>199.69699931018627</v>
      </c>
      <c r="Q67" s="365">
        <v>0</v>
      </c>
      <c r="R67" s="364">
        <v>90.42</v>
      </c>
    </row>
    <row r="68" spans="1:18" x14ac:dyDescent="0.35">
      <c r="A68" s="362" t="s">
        <v>202</v>
      </c>
      <c r="B68" s="363">
        <v>209</v>
      </c>
      <c r="C68" s="364">
        <v>382.80272869022878</v>
      </c>
      <c r="D68" s="365">
        <v>100.88357588357589</v>
      </c>
      <c r="E68" s="365">
        <v>10885.813201556281</v>
      </c>
      <c r="F68" s="365">
        <v>106.8467420956129</v>
      </c>
      <c r="G68" s="366">
        <v>0.79150724637681158</v>
      </c>
      <c r="H68" s="366">
        <v>64.389396143632368</v>
      </c>
      <c r="I68" s="365">
        <v>101.51252742177577</v>
      </c>
      <c r="J68" s="365">
        <v>1820.9265581579991</v>
      </c>
      <c r="K68" s="365">
        <v>106.8148736271007</v>
      </c>
      <c r="L68" s="366">
        <v>19.905634328358207</v>
      </c>
      <c r="M68" s="366">
        <v>28.612306368330465</v>
      </c>
      <c r="N68" s="365">
        <v>160.59793750000003</v>
      </c>
      <c r="O68" s="365">
        <v>1298.5085203306901</v>
      </c>
      <c r="P68" s="365">
        <v>204.844320533456</v>
      </c>
      <c r="Q68" s="365">
        <v>0</v>
      </c>
      <c r="R68" s="364">
        <v>87.04</v>
      </c>
    </row>
    <row r="69" spans="1:18" x14ac:dyDescent="0.35">
      <c r="A69" s="367" t="s">
        <v>203</v>
      </c>
      <c r="B69" s="368">
        <v>217</v>
      </c>
      <c r="C69" s="369">
        <v>377.28058731808744</v>
      </c>
      <c r="D69" s="370">
        <v>99.428274428274435</v>
      </c>
      <c r="E69" s="370">
        <v>10411.96230043379</v>
      </c>
      <c r="F69" s="370">
        <v>102.19578730825991</v>
      </c>
      <c r="G69" s="371">
        <v>0.78197101449275364</v>
      </c>
      <c r="H69" s="371">
        <v>62.807491051841581</v>
      </c>
      <c r="I69" s="370">
        <v>99.01858907747372</v>
      </c>
      <c r="J69" s="370">
        <v>1728.8876538308853</v>
      </c>
      <c r="K69" s="370">
        <v>101.41590578271801</v>
      </c>
      <c r="L69" s="371">
        <v>19.649676616915421</v>
      </c>
      <c r="M69" s="371">
        <v>27.587801204819279</v>
      </c>
      <c r="N69" s="370">
        <v>169.29981250000003</v>
      </c>
      <c r="O69" s="370">
        <v>1382.2529104099881</v>
      </c>
      <c r="P69" s="370">
        <v>173.48378937686829</v>
      </c>
      <c r="Q69" s="370">
        <v>0</v>
      </c>
      <c r="R69" s="369">
        <v>88.79</v>
      </c>
    </row>
    <row r="70" spans="1:18" x14ac:dyDescent="0.35">
      <c r="A70" s="362" t="s">
        <v>204</v>
      </c>
      <c r="B70" s="363">
        <v>247</v>
      </c>
      <c r="C70" s="364">
        <v>381.12636434511444</v>
      </c>
      <c r="D70" s="365">
        <v>100.44178794178794</v>
      </c>
      <c r="E70" s="365">
        <v>10576.898864093733</v>
      </c>
      <c r="F70" s="365">
        <v>103.81467734001161</v>
      </c>
      <c r="G70" s="366">
        <v>0.85826086956521752</v>
      </c>
      <c r="H70" s="366">
        <v>63.901153831351266</v>
      </c>
      <c r="I70" s="365">
        <v>100.74279336489242</v>
      </c>
      <c r="J70" s="365">
        <v>1770.395394998015</v>
      </c>
      <c r="K70" s="365">
        <v>103.85073441842</v>
      </c>
      <c r="L70" s="366">
        <v>19.88594527363184</v>
      </c>
      <c r="M70" s="366">
        <v>27.781626506024097</v>
      </c>
      <c r="N70" s="365">
        <v>193.76175000000003</v>
      </c>
      <c r="O70" s="365">
        <v>1468.8201450987008</v>
      </c>
      <c r="P70" s="365">
        <v>196.55141411818812</v>
      </c>
      <c r="Q70" s="365">
        <v>0</v>
      </c>
      <c r="R70" s="364">
        <v>87.37</v>
      </c>
    </row>
    <row r="71" spans="1:18" x14ac:dyDescent="0.35">
      <c r="A71" s="362" t="s">
        <v>205</v>
      </c>
      <c r="B71" s="363">
        <v>213</v>
      </c>
      <c r="C71" s="364">
        <v>383.78882536382548</v>
      </c>
      <c r="D71" s="365">
        <v>101.14345114345116</v>
      </c>
      <c r="E71" s="365">
        <v>9981.8514824918384</v>
      </c>
      <c r="F71" s="365">
        <v>97.974151424354901</v>
      </c>
      <c r="G71" s="366">
        <v>0.76289855072463775</v>
      </c>
      <c r="H71" s="366">
        <v>64.672576684755427</v>
      </c>
      <c r="I71" s="365">
        <v>101.95897317476815</v>
      </c>
      <c r="J71" s="365">
        <v>1691.8916236601826</v>
      </c>
      <c r="K71" s="365">
        <v>99.245732433505367</v>
      </c>
      <c r="L71" s="366">
        <v>19.945012437810945</v>
      </c>
      <c r="M71" s="366">
        <v>25.723386402753874</v>
      </c>
      <c r="N71" s="365">
        <v>155.3768125</v>
      </c>
      <c r="O71" s="365">
        <v>1306.0361059557954</v>
      </c>
      <c r="P71" s="365">
        <v>180.53752586801568</v>
      </c>
      <c r="Q71" s="365">
        <v>0</v>
      </c>
      <c r="R71" s="364">
        <v>91.18</v>
      </c>
    </row>
    <row r="72" spans="1:18" x14ac:dyDescent="0.35">
      <c r="A72" s="367" t="s">
        <v>52</v>
      </c>
      <c r="B72" s="368">
        <v>223</v>
      </c>
      <c r="C72" s="369">
        <v>388.91652806652814</v>
      </c>
      <c r="D72" s="370">
        <v>102.4948024948025</v>
      </c>
      <c r="E72" s="370">
        <v>11149.164952372434</v>
      </c>
      <c r="F72" s="370">
        <v>109.43159966012253</v>
      </c>
      <c r="G72" s="371">
        <v>0.74382608695652186</v>
      </c>
      <c r="H72" s="371">
        <v>66.117773929107486</v>
      </c>
      <c r="I72" s="370">
        <v>104.2373859831428</v>
      </c>
      <c r="J72" s="370">
        <v>1897.6256450972608</v>
      </c>
      <c r="K72" s="370">
        <v>111.31401349741961</v>
      </c>
      <c r="L72" s="371">
        <v>20.18128109452736</v>
      </c>
      <c r="M72" s="371">
        <v>28.658455249569709</v>
      </c>
      <c r="N72" s="370">
        <v>154.99006250000002</v>
      </c>
      <c r="O72" s="370">
        <v>1332.3826556436645</v>
      </c>
      <c r="P72" s="370">
        <v>163.28446769372275</v>
      </c>
      <c r="Q72" s="370">
        <v>0</v>
      </c>
      <c r="R72" s="369">
        <v>91.87</v>
      </c>
    </row>
    <row r="73" spans="1:18" x14ac:dyDescent="0.35">
      <c r="A73" s="362" t="s">
        <v>57</v>
      </c>
      <c r="B73" s="363">
        <v>248</v>
      </c>
      <c r="C73" s="364">
        <v>395.32615644490653</v>
      </c>
      <c r="D73" s="365">
        <v>104.18399168399168</v>
      </c>
      <c r="E73" s="365">
        <v>10732.7229104244</v>
      </c>
      <c r="F73" s="365">
        <v>105.344125933545</v>
      </c>
      <c r="G73" s="366">
        <v>0.7724347826086958</v>
      </c>
      <c r="H73" s="366">
        <v>67.943800177038824</v>
      </c>
      <c r="I73" s="365">
        <v>107.11619135588653</v>
      </c>
      <c r="J73" s="365">
        <v>1848.8991663358474</v>
      </c>
      <c r="K73" s="365">
        <v>108.45573640333465</v>
      </c>
      <c r="L73" s="366">
        <v>20.525839552238807</v>
      </c>
      <c r="M73" s="366">
        <v>27.089393287435456</v>
      </c>
      <c r="N73" s="365">
        <v>145.12793750000003</v>
      </c>
      <c r="O73" s="365">
        <v>1346.4968786907373</v>
      </c>
      <c r="P73" s="365">
        <v>182.25329960910557</v>
      </c>
      <c r="Q73" s="365">
        <v>0</v>
      </c>
      <c r="R73" s="364">
        <v>92.4</v>
      </c>
    </row>
    <row r="74" spans="1:18" x14ac:dyDescent="0.35">
      <c r="A74" s="362" t="s">
        <v>206</v>
      </c>
      <c r="B74" s="363">
        <v>234</v>
      </c>
      <c r="C74" s="364">
        <v>375.99866164241178</v>
      </c>
      <c r="D74" s="365">
        <v>99.09043659043661</v>
      </c>
      <c r="E74" s="365">
        <v>8701.542797728187</v>
      </c>
      <c r="F74" s="365">
        <v>85.407629354680012</v>
      </c>
      <c r="G74" s="366">
        <v>0.79150724637681158</v>
      </c>
      <c r="H74" s="366">
        <v>62.446191740753569</v>
      </c>
      <c r="I74" s="365">
        <v>98.44898587538006</v>
      </c>
      <c r="J74" s="365">
        <v>1441.0404922588327</v>
      </c>
      <c r="K74" s="365">
        <v>84.530898504697632</v>
      </c>
      <c r="L74" s="366">
        <v>19.57092039800995</v>
      </c>
      <c r="M74" s="366">
        <v>23.194427710843371</v>
      </c>
      <c r="N74" s="365">
        <v>220.54418750000002</v>
      </c>
      <c r="O74" s="365">
        <v>1410.4813565041336</v>
      </c>
      <c r="P74" s="365">
        <v>149.55827776500348</v>
      </c>
      <c r="Q74" s="365">
        <v>0</v>
      </c>
      <c r="R74" s="364">
        <v>91.33</v>
      </c>
    </row>
    <row r="75" spans="1:18" x14ac:dyDescent="0.35">
      <c r="A75" s="367" t="s">
        <v>207</v>
      </c>
      <c r="B75" s="368">
        <v>233</v>
      </c>
      <c r="C75" s="369">
        <v>370.37791060291073</v>
      </c>
      <c r="D75" s="370">
        <v>97.609147609147612</v>
      </c>
      <c r="E75" s="370">
        <v>10733.634162157327</v>
      </c>
      <c r="F75" s="370">
        <v>105.35307007736682</v>
      </c>
      <c r="G75" s="371">
        <v>0.80104347826086963</v>
      </c>
      <c r="H75" s="371">
        <v>60.874051495208406</v>
      </c>
      <c r="I75" s="370">
        <v>95.970442212215673</v>
      </c>
      <c r="J75" s="370">
        <v>1763.1766574037315</v>
      </c>
      <c r="K75" s="370">
        <v>103.42728596003705</v>
      </c>
      <c r="L75" s="371">
        <v>19.324807213930345</v>
      </c>
      <c r="M75" s="371">
        <v>29.027646299483649</v>
      </c>
      <c r="N75" s="370">
        <v>222.38125000000002</v>
      </c>
      <c r="O75" s="370">
        <v>1423.6546313480681</v>
      </c>
      <c r="P75" s="370">
        <v>157.18393883651416</v>
      </c>
      <c r="Q75" s="370">
        <v>0</v>
      </c>
      <c r="R75" s="369">
        <v>86.6</v>
      </c>
    </row>
    <row r="76" spans="1:18" x14ac:dyDescent="0.35">
      <c r="A76" s="362" t="s">
        <v>208</v>
      </c>
      <c r="B76" s="363">
        <v>220</v>
      </c>
      <c r="C76" s="364">
        <v>377.87224532224542</v>
      </c>
      <c r="D76" s="365">
        <v>99.584199584199581</v>
      </c>
      <c r="E76" s="365">
        <v>9660.1796207683019</v>
      </c>
      <c r="F76" s="365">
        <v>94.816868655247973</v>
      </c>
      <c r="G76" s="366">
        <v>0.90594202898550724</v>
      </c>
      <c r="H76" s="366">
        <v>62.993023130508412</v>
      </c>
      <c r="I76" s="365">
        <v>99.311088019089411</v>
      </c>
      <c r="J76" s="365">
        <v>1609.7784835252085</v>
      </c>
      <c r="K76" s="365">
        <v>94.429006219399241</v>
      </c>
      <c r="L76" s="366">
        <v>19.807189054726368</v>
      </c>
      <c r="M76" s="366">
        <v>25.483412220309809</v>
      </c>
      <c r="N76" s="365">
        <v>203.43050000000002</v>
      </c>
      <c r="O76" s="365">
        <v>1444.355491817108</v>
      </c>
      <c r="P76" s="365">
        <v>239.54107840882966</v>
      </c>
      <c r="Q76" s="365">
        <v>0</v>
      </c>
      <c r="R76" s="364">
        <v>80.16</v>
      </c>
    </row>
    <row r="77" spans="1:18" x14ac:dyDescent="0.35">
      <c r="A77" s="362" t="s">
        <v>209</v>
      </c>
      <c r="B77" s="363">
        <v>206</v>
      </c>
      <c r="C77" s="364">
        <v>384.18326403326415</v>
      </c>
      <c r="D77" s="365">
        <v>101.24740124740126</v>
      </c>
      <c r="E77" s="365">
        <v>9937.2001475783727</v>
      </c>
      <c r="F77" s="365">
        <v>97.535888377085101</v>
      </c>
      <c r="G77" s="366">
        <v>0.79150724637681158</v>
      </c>
      <c r="H77" s="366">
        <v>64.770225147211633</v>
      </c>
      <c r="I77" s="365">
        <v>102.11291998614477</v>
      </c>
      <c r="J77" s="365">
        <v>1674.7471218737594</v>
      </c>
      <c r="K77" s="365">
        <v>98.240042344845833</v>
      </c>
      <c r="L77" s="366">
        <v>19.994235074626864</v>
      </c>
      <c r="M77" s="366">
        <v>25.834143717728054</v>
      </c>
      <c r="N77" s="365">
        <v>195.79218750000004</v>
      </c>
      <c r="O77" s="365">
        <v>1374.7253247848828</v>
      </c>
      <c r="P77" s="365">
        <v>175.19956311795818</v>
      </c>
      <c r="Q77" s="365">
        <v>0</v>
      </c>
      <c r="R77" s="364">
        <v>79.19</v>
      </c>
    </row>
    <row r="78" spans="1:18" x14ac:dyDescent="0.35">
      <c r="A78" s="367" t="s">
        <v>210</v>
      </c>
      <c r="B78" s="368">
        <v>222</v>
      </c>
      <c r="C78" s="369">
        <v>388.32487006237017</v>
      </c>
      <c r="D78" s="370">
        <v>102.33887733887734</v>
      </c>
      <c r="E78" s="370">
        <v>9879.7912884039179</v>
      </c>
      <c r="F78" s="370">
        <v>96.972407316309656</v>
      </c>
      <c r="G78" s="371">
        <v>0.70568115942028986</v>
      </c>
      <c r="H78" s="371">
        <v>65.942006696686292</v>
      </c>
      <c r="I78" s="370">
        <v>103.9602817226648</v>
      </c>
      <c r="J78" s="370">
        <v>1672.9424374751884</v>
      </c>
      <c r="K78" s="370">
        <v>98.134180230250095</v>
      </c>
      <c r="L78" s="371">
        <v>20.102524875621892</v>
      </c>
      <c r="M78" s="371">
        <v>25.548020654044748</v>
      </c>
      <c r="N78" s="370">
        <v>135.74925000000002</v>
      </c>
      <c r="O78" s="370">
        <v>1215.7050784545302</v>
      </c>
      <c r="P78" s="370">
        <v>168.05050586341693</v>
      </c>
      <c r="Q78" s="370">
        <v>0</v>
      </c>
      <c r="R78" s="369">
        <v>90.39</v>
      </c>
    </row>
    <row r="79" spans="1:18" x14ac:dyDescent="0.35">
      <c r="A79" s="362" t="s">
        <v>119</v>
      </c>
      <c r="B79" s="363">
        <v>219</v>
      </c>
      <c r="C79" s="364">
        <v>377.28058731808744</v>
      </c>
      <c r="D79" s="365">
        <v>99.428274428274435</v>
      </c>
      <c r="E79" s="365">
        <v>10631.573968069406</v>
      </c>
      <c r="F79" s="365">
        <v>104.35132596932158</v>
      </c>
      <c r="G79" s="366">
        <v>0.70568115942028986</v>
      </c>
      <c r="H79" s="366">
        <v>62.817255898087211</v>
      </c>
      <c r="I79" s="365">
        <v>99.033983758611399</v>
      </c>
      <c r="J79" s="365">
        <v>1764.9813418023025</v>
      </c>
      <c r="K79" s="365">
        <v>103.53314807463279</v>
      </c>
      <c r="L79" s="366">
        <v>19.57092039800995</v>
      </c>
      <c r="M79" s="366">
        <v>28.252345094664371</v>
      </c>
      <c r="N79" s="365">
        <v>123.76000000000002</v>
      </c>
      <c r="O79" s="365">
        <v>1242.9925763455374</v>
      </c>
      <c r="P79" s="365">
        <v>170.24288342147622</v>
      </c>
      <c r="Q79" s="365">
        <v>0</v>
      </c>
      <c r="R79" s="364">
        <v>90.96</v>
      </c>
    </row>
    <row r="80" spans="1:18" x14ac:dyDescent="0.35">
      <c r="A80" s="362" t="s">
        <v>217</v>
      </c>
      <c r="B80" s="363">
        <v>212</v>
      </c>
      <c r="C80" s="364">
        <v>372.35010395010409</v>
      </c>
      <c r="D80" s="365">
        <v>98.128898128898129</v>
      </c>
      <c r="E80" s="365">
        <v>10170.480591207906</v>
      </c>
      <c r="F80" s="365">
        <v>99.825589195474265</v>
      </c>
      <c r="G80" s="366">
        <v>0.7724347826086958</v>
      </c>
      <c r="H80" s="366">
        <v>61.420882884963241</v>
      </c>
      <c r="I80" s="365">
        <v>96.832544355925023</v>
      </c>
      <c r="J80" s="365">
        <v>1683.7705438666137</v>
      </c>
      <c r="K80" s="365">
        <v>98.76935291782452</v>
      </c>
      <c r="L80" s="366">
        <v>19.393718905472635</v>
      </c>
      <c r="M80" s="366">
        <v>27.154001721170395</v>
      </c>
      <c r="N80" s="365">
        <v>145.32131250000003</v>
      </c>
      <c r="O80" s="365">
        <v>1346.4968786907373</v>
      </c>
      <c r="P80" s="365">
        <v>184.63631869395266</v>
      </c>
      <c r="Q80" s="365">
        <v>0</v>
      </c>
      <c r="R80" s="364">
        <v>81.17</v>
      </c>
    </row>
    <row r="81" spans="1:18" x14ac:dyDescent="0.35">
      <c r="A81" s="367" t="s">
        <v>218</v>
      </c>
      <c r="B81" s="368">
        <v>239</v>
      </c>
      <c r="C81" s="369">
        <v>375.80144230769241</v>
      </c>
      <c r="D81" s="370">
        <v>99.038461538461547</v>
      </c>
      <c r="E81" s="370">
        <v>11047.104758284513</v>
      </c>
      <c r="F81" s="370">
        <v>108.42985555207727</v>
      </c>
      <c r="G81" s="371">
        <v>0.76289855072463775</v>
      </c>
      <c r="H81" s="371">
        <v>62.407132355771076</v>
      </c>
      <c r="I81" s="370">
        <v>98.387407150829375</v>
      </c>
      <c r="J81" s="370">
        <v>1840.7780865422785</v>
      </c>
      <c r="K81" s="370">
        <v>107.97935688765381</v>
      </c>
      <c r="L81" s="371">
        <v>19.551231343283579</v>
      </c>
      <c r="M81" s="371">
        <v>29.147633390705678</v>
      </c>
      <c r="N81" s="370">
        <v>134.97575000000001</v>
      </c>
      <c r="O81" s="370">
        <v>1340.8511894719081</v>
      </c>
      <c r="P81" s="370">
        <v>183.01586571625666</v>
      </c>
      <c r="Q81" s="370">
        <v>0</v>
      </c>
      <c r="R81" s="369">
        <v>81.569999999999993</v>
      </c>
    </row>
    <row r="82" spans="1:18" x14ac:dyDescent="0.35">
      <c r="A82" s="362" t="s">
        <v>219</v>
      </c>
      <c r="B82" s="363">
        <v>241</v>
      </c>
      <c r="C82" s="364">
        <v>381.32358367983375</v>
      </c>
      <c r="D82" s="365">
        <v>100.49376299376299</v>
      </c>
      <c r="E82" s="365">
        <v>11202.017552882249</v>
      </c>
      <c r="F82" s="365">
        <v>109.95036000178882</v>
      </c>
      <c r="G82" s="366">
        <v>0.74382608695652186</v>
      </c>
      <c r="H82" s="366">
        <v>63.96950775507063</v>
      </c>
      <c r="I82" s="365">
        <v>100.85055613285611</v>
      </c>
      <c r="J82" s="365">
        <v>1881.3834855101229</v>
      </c>
      <c r="K82" s="365">
        <v>110.36125446605796</v>
      </c>
      <c r="L82" s="366">
        <v>19.807189054726368</v>
      </c>
      <c r="M82" s="366">
        <v>29.267620481927711</v>
      </c>
      <c r="N82" s="365">
        <v>123.76000000000002</v>
      </c>
      <c r="O82" s="365">
        <v>1368.1386873629153</v>
      </c>
      <c r="P82" s="365">
        <v>166.43005288572087</v>
      </c>
      <c r="Q82" s="365">
        <v>0</v>
      </c>
      <c r="R82" s="364">
        <v>82.59</v>
      </c>
    </row>
    <row r="83" spans="1:18" x14ac:dyDescent="0.35">
      <c r="A83" s="362" t="s">
        <v>220</v>
      </c>
      <c r="B83" s="363">
        <v>216</v>
      </c>
      <c r="C83" s="364">
        <v>376.4917099792101</v>
      </c>
      <c r="D83" s="365">
        <v>99.220374220374225</v>
      </c>
      <c r="E83" s="365">
        <v>10991.518402575914</v>
      </c>
      <c r="F83" s="365">
        <v>107.8842627789455</v>
      </c>
      <c r="G83" s="366">
        <v>0.69614492753623192</v>
      </c>
      <c r="H83" s="366">
        <v>62.592664434437893</v>
      </c>
      <c r="I83" s="365">
        <v>98.679906092445052</v>
      </c>
      <c r="J83" s="365">
        <v>1824.5359269551409</v>
      </c>
      <c r="K83" s="365">
        <v>107.02659785629218</v>
      </c>
      <c r="L83" s="366">
        <v>19.502008706467659</v>
      </c>
      <c r="M83" s="366">
        <v>29.203012048192772</v>
      </c>
      <c r="N83" s="365">
        <v>128.59437500000001</v>
      </c>
      <c r="O83" s="365">
        <v>1261.811540408301</v>
      </c>
      <c r="P83" s="365">
        <v>151.46469303288114</v>
      </c>
      <c r="Q83" s="365">
        <v>0</v>
      </c>
      <c r="R83" s="364">
        <v>84.06</v>
      </c>
    </row>
    <row r="84" spans="1:18" x14ac:dyDescent="0.35">
      <c r="A84" s="367" t="s">
        <v>221</v>
      </c>
      <c r="B84" s="368">
        <v>249</v>
      </c>
      <c r="C84" s="369">
        <v>375.60422297297305</v>
      </c>
      <c r="D84" s="370">
        <v>98.986486486486484</v>
      </c>
      <c r="E84" s="370">
        <v>9401.3841286167881</v>
      </c>
      <c r="F84" s="370">
        <v>92.276731809847504</v>
      </c>
      <c r="G84" s="371">
        <v>0.76289855072463775</v>
      </c>
      <c r="H84" s="371">
        <v>62.329013585806102</v>
      </c>
      <c r="I84" s="370">
        <v>98.264249701728048</v>
      </c>
      <c r="J84" s="370">
        <v>1563.7590313616513</v>
      </c>
      <c r="K84" s="370">
        <v>91.729522297207879</v>
      </c>
      <c r="L84" s="371">
        <v>19.541386815920397</v>
      </c>
      <c r="M84" s="371">
        <v>24.865017211703961</v>
      </c>
      <c r="N84" s="370">
        <v>168.62300000000002</v>
      </c>
      <c r="O84" s="370">
        <v>1340.8511894719081</v>
      </c>
      <c r="P84" s="370">
        <v>169.00371349735576</v>
      </c>
      <c r="Q84" s="370">
        <v>0</v>
      </c>
      <c r="R84" s="369">
        <v>90.64</v>
      </c>
    </row>
    <row r="85" spans="1:18" x14ac:dyDescent="0.35">
      <c r="A85" s="362" t="s">
        <v>211</v>
      </c>
      <c r="B85" s="363">
        <v>228</v>
      </c>
      <c r="C85" s="364">
        <v>374.32229729729744</v>
      </c>
      <c r="D85" s="365">
        <v>98.64864864864866</v>
      </c>
      <c r="E85" s="365">
        <v>9896.1938195966177</v>
      </c>
      <c r="F85" s="365">
        <v>97.13340190510263</v>
      </c>
      <c r="G85" s="366">
        <v>0.72475362318840586</v>
      </c>
      <c r="H85" s="366">
        <v>61.977479120963707</v>
      </c>
      <c r="I85" s="365">
        <v>97.710041180772038</v>
      </c>
      <c r="J85" s="365">
        <v>1635.0440651052004</v>
      </c>
      <c r="K85" s="365">
        <v>95.91107582373958</v>
      </c>
      <c r="L85" s="366">
        <v>19.423252487562188</v>
      </c>
      <c r="M85" s="366">
        <v>26.609444922547329</v>
      </c>
      <c r="N85" s="365">
        <v>167.65612500000003</v>
      </c>
      <c r="O85" s="365">
        <v>1253.3430065800574</v>
      </c>
      <c r="P85" s="365">
        <v>161.85465624281449</v>
      </c>
      <c r="Q85" s="365">
        <v>0</v>
      </c>
      <c r="R85" s="364">
        <v>92.51</v>
      </c>
    </row>
    <row r="86" spans="1:18" x14ac:dyDescent="0.35">
      <c r="A86" s="362" t="s">
        <v>212</v>
      </c>
      <c r="B86" s="363">
        <v>201</v>
      </c>
      <c r="C86" s="364">
        <v>376.5903196465697</v>
      </c>
      <c r="D86" s="365">
        <v>99.246361746361728</v>
      </c>
      <c r="E86" s="365">
        <v>10996.98591297348</v>
      </c>
      <c r="F86" s="365">
        <v>107.93792764187646</v>
      </c>
      <c r="G86" s="366">
        <v>0.74382608695652186</v>
      </c>
      <c r="H86" s="366">
        <v>62.612194126929147</v>
      </c>
      <c r="I86" s="365">
        <v>98.710695454720394</v>
      </c>
      <c r="J86" s="365">
        <v>1824.5359269551409</v>
      </c>
      <c r="K86" s="365">
        <v>107.02659785629218</v>
      </c>
      <c r="L86" s="366">
        <v>19.561075870646768</v>
      </c>
      <c r="M86" s="366">
        <v>29.230701376936317</v>
      </c>
      <c r="N86" s="365">
        <v>125.59706250000002</v>
      </c>
      <c r="O86" s="365">
        <v>1314.504639784039</v>
      </c>
      <c r="P86" s="365">
        <v>176.24809151529089</v>
      </c>
      <c r="Q86" s="365">
        <v>0</v>
      </c>
      <c r="R86" s="364">
        <v>84.58</v>
      </c>
    </row>
    <row r="87" spans="1:18" x14ac:dyDescent="0.35">
      <c r="A87" s="367" t="s">
        <v>213</v>
      </c>
      <c r="B87" s="368">
        <v>236</v>
      </c>
      <c r="C87" s="369">
        <v>383.98604469854479</v>
      </c>
      <c r="D87" s="370">
        <v>101.19542619542618</v>
      </c>
      <c r="E87" s="370">
        <v>10414.696055632574</v>
      </c>
      <c r="F87" s="370">
        <v>102.22261973972542</v>
      </c>
      <c r="G87" s="371">
        <v>0.70568115942028986</v>
      </c>
      <c r="H87" s="371">
        <v>64.721400915983523</v>
      </c>
      <c r="I87" s="370">
        <v>102.03594658045645</v>
      </c>
      <c r="J87" s="370">
        <v>1761.3719730051607</v>
      </c>
      <c r="K87" s="370">
        <v>103.32142384544132</v>
      </c>
      <c r="L87" s="371">
        <v>19.895789800995026</v>
      </c>
      <c r="M87" s="371">
        <v>27.015555077452667</v>
      </c>
      <c r="N87" s="370">
        <v>129.6579375</v>
      </c>
      <c r="O87" s="370">
        <v>1278.7486080647882</v>
      </c>
      <c r="P87" s="370">
        <v>160.52016555530011</v>
      </c>
      <c r="Q87" s="370">
        <v>0</v>
      </c>
      <c r="R87" s="369">
        <v>71.709999999999994</v>
      </c>
    </row>
    <row r="88" spans="1:18" x14ac:dyDescent="0.35">
      <c r="A88" s="362" t="s">
        <v>214</v>
      </c>
      <c r="B88" s="363">
        <v>242</v>
      </c>
      <c r="C88" s="364">
        <v>373.63202962577969</v>
      </c>
      <c r="D88" s="365">
        <v>98.466735966735968</v>
      </c>
      <c r="E88" s="365">
        <v>10790.131769598855</v>
      </c>
      <c r="F88" s="365">
        <v>105.90760699432047</v>
      </c>
      <c r="G88" s="366">
        <v>0.80104347826086963</v>
      </c>
      <c r="H88" s="366">
        <v>61.772417349805636</v>
      </c>
      <c r="I88" s="365">
        <v>97.386752876881033</v>
      </c>
      <c r="J88" s="365">
        <v>1780.3211591901547</v>
      </c>
      <c r="K88" s="365">
        <v>104.43297604869657</v>
      </c>
      <c r="L88" s="366">
        <v>19.472475124378111</v>
      </c>
      <c r="M88" s="366">
        <v>28.916888984509463</v>
      </c>
      <c r="N88" s="365">
        <v>127.53081250000002</v>
      </c>
      <c r="O88" s="365">
        <v>1434.9460097857263</v>
      </c>
      <c r="P88" s="365">
        <v>189.02107381007133</v>
      </c>
      <c r="Q88" s="365">
        <v>0</v>
      </c>
      <c r="R88" s="364">
        <v>91.95</v>
      </c>
    </row>
    <row r="89" spans="1:18" x14ac:dyDescent="0.35">
      <c r="A89" s="362" t="s">
        <v>215</v>
      </c>
      <c r="B89" s="363">
        <v>230</v>
      </c>
      <c r="C89" s="364">
        <v>379.74582900207912</v>
      </c>
      <c r="D89" s="365">
        <v>100.07796257796258</v>
      </c>
      <c r="E89" s="365">
        <v>11316.835271231161</v>
      </c>
      <c r="F89" s="365">
        <v>111.07732212333974</v>
      </c>
      <c r="G89" s="366">
        <v>0.76289855072463775</v>
      </c>
      <c r="H89" s="366">
        <v>63.520324827772001</v>
      </c>
      <c r="I89" s="365">
        <v>100.14240080052342</v>
      </c>
      <c r="J89" s="365">
        <v>1894.9186184994044</v>
      </c>
      <c r="K89" s="365">
        <v>111.15522032552599</v>
      </c>
      <c r="L89" s="366">
        <v>19.728432835820893</v>
      </c>
      <c r="M89" s="366">
        <v>29.821407056798623</v>
      </c>
      <c r="N89" s="365">
        <v>135.84593750000002</v>
      </c>
      <c r="O89" s="365">
        <v>1356.8473089252573</v>
      </c>
      <c r="P89" s="365">
        <v>179.29835594389516</v>
      </c>
      <c r="Q89" s="365">
        <v>0</v>
      </c>
      <c r="R89" s="364">
        <v>89.35</v>
      </c>
    </row>
    <row r="90" spans="1:18" x14ac:dyDescent="0.35">
      <c r="A90" s="367" t="s">
        <v>216</v>
      </c>
      <c r="B90" s="368">
        <v>237</v>
      </c>
      <c r="C90" s="369">
        <v>382.30968035343045</v>
      </c>
      <c r="D90" s="370">
        <v>100.75363825363826</v>
      </c>
      <c r="E90" s="370">
        <v>11238.467622199365</v>
      </c>
      <c r="F90" s="370">
        <v>110.30812575466213</v>
      </c>
      <c r="G90" s="371">
        <v>0.7533623188405798</v>
      </c>
      <c r="H90" s="371">
        <v>64.252688296193668</v>
      </c>
      <c r="I90" s="370">
        <v>101.29700188584845</v>
      </c>
      <c r="J90" s="370">
        <v>1881.3834855101229</v>
      </c>
      <c r="K90" s="370">
        <v>110.36125446605796</v>
      </c>
      <c r="L90" s="371">
        <v>19.846567164179103</v>
      </c>
      <c r="M90" s="371">
        <v>29.498364888123923</v>
      </c>
      <c r="N90" s="370">
        <v>137.87637500000002</v>
      </c>
      <c r="O90" s="370">
        <v>1329.5598110342501</v>
      </c>
      <c r="P90" s="370">
        <v>173.3884686134744</v>
      </c>
      <c r="Q90" s="370">
        <v>0</v>
      </c>
      <c r="R90" s="369">
        <v>83.37</v>
      </c>
    </row>
    <row r="91" spans="1:18" x14ac:dyDescent="0.35">
      <c r="A91" s="362" t="s">
        <v>117</v>
      </c>
      <c r="B91" s="363">
        <v>202</v>
      </c>
      <c r="C91" s="364">
        <v>374.42090696465704</v>
      </c>
      <c r="D91" s="365">
        <v>98.674636174636163</v>
      </c>
      <c r="E91" s="365">
        <v>10760.060462412235</v>
      </c>
      <c r="F91" s="365">
        <v>105.61245024819999</v>
      </c>
      <c r="G91" s="366">
        <v>0.71521739130434792</v>
      </c>
      <c r="H91" s="366">
        <v>62.016538505946194</v>
      </c>
      <c r="I91" s="365">
        <v>97.771619905322709</v>
      </c>
      <c r="J91" s="365">
        <v>1782.1258435887255</v>
      </c>
      <c r="K91" s="365">
        <v>104.5388381632923</v>
      </c>
      <c r="L91" s="366">
        <v>19.45278606965174</v>
      </c>
      <c r="M91" s="366">
        <v>28.547697934595526</v>
      </c>
      <c r="N91" s="365">
        <v>115.73493750000002</v>
      </c>
      <c r="O91" s="365">
        <v>1350.26067150329</v>
      </c>
      <c r="P91" s="365">
        <v>153.75239135433438</v>
      </c>
      <c r="Q91" s="365">
        <v>0</v>
      </c>
      <c r="R91" s="364">
        <v>88.23</v>
      </c>
    </row>
    <row r="92" spans="1:18" x14ac:dyDescent="0.35">
      <c r="A92" s="362" t="s">
        <v>118</v>
      </c>
      <c r="B92" s="363">
        <v>204</v>
      </c>
      <c r="C92" s="364">
        <v>371.65983627858634</v>
      </c>
      <c r="D92" s="365">
        <v>97.946985446985437</v>
      </c>
      <c r="E92" s="365">
        <v>10682.604065113366</v>
      </c>
      <c r="F92" s="365">
        <v>104.8521980233442</v>
      </c>
      <c r="G92" s="366">
        <v>0.72475362318840586</v>
      </c>
      <c r="H92" s="366">
        <v>61.215821113805177</v>
      </c>
      <c r="I92" s="365">
        <v>96.509256052034019</v>
      </c>
      <c r="J92" s="365">
        <v>1755.9579198094482</v>
      </c>
      <c r="K92" s="365">
        <v>103.00383750165409</v>
      </c>
      <c r="L92" s="366">
        <v>19.314962686567164</v>
      </c>
      <c r="M92" s="366">
        <v>28.815361445783132</v>
      </c>
      <c r="N92" s="365">
        <v>131.30162500000003</v>
      </c>
      <c r="O92" s="365">
        <v>1338.9692930656317</v>
      </c>
      <c r="P92" s="365">
        <v>157.27925959990804</v>
      </c>
      <c r="Q92" s="365">
        <v>0</v>
      </c>
      <c r="R92" s="364">
        <v>90.22</v>
      </c>
    </row>
    <row r="93" spans="1:18" x14ac:dyDescent="0.35">
      <c r="A93" s="367" t="s">
        <v>391</v>
      </c>
      <c r="B93" s="368">
        <v>251</v>
      </c>
      <c r="C93" s="369">
        <v>378.46390332640345</v>
      </c>
      <c r="D93" s="370">
        <v>99.740124740124742</v>
      </c>
      <c r="E93" s="370">
        <v>10219.688184786011</v>
      </c>
      <c r="F93" s="370">
        <v>100.30857296185323</v>
      </c>
      <c r="G93" s="371">
        <v>0.83918840579710152</v>
      </c>
      <c r="H93" s="371">
        <v>63.139495824192736</v>
      </c>
      <c r="I93" s="370">
        <v>99.542008236154402</v>
      </c>
      <c r="J93" s="370">
        <v>1706.3290988487495</v>
      </c>
      <c r="K93" s="370">
        <v>100.09262935027128</v>
      </c>
      <c r="L93" s="371">
        <v>19.74812189054726</v>
      </c>
      <c r="M93" s="371">
        <v>27.061703958691911</v>
      </c>
      <c r="N93" s="370">
        <v>149.09212500000001</v>
      </c>
      <c r="O93" s="370">
        <v>1394.4852370507845</v>
      </c>
      <c r="P93" s="370">
        <v>222.66930328811225</v>
      </c>
      <c r="Q93" s="370">
        <v>0</v>
      </c>
      <c r="R93" s="369">
        <v>94.31</v>
      </c>
    </row>
    <row r="94" spans="1:18" x14ac:dyDescent="0.35">
      <c r="A94" s="362" t="s">
        <v>386</v>
      </c>
      <c r="B94" s="363">
        <v>252</v>
      </c>
      <c r="C94" s="364">
        <v>378.95695166320178</v>
      </c>
      <c r="D94" s="365">
        <v>99.870062370062371</v>
      </c>
      <c r="E94" s="365">
        <v>10795.599279996422</v>
      </c>
      <c r="F94" s="365">
        <v>105.96127185725146</v>
      </c>
      <c r="G94" s="366">
        <v>0.84872463768115947</v>
      </c>
      <c r="H94" s="366">
        <v>63.285968517877073</v>
      </c>
      <c r="I94" s="365">
        <v>99.772928453219407</v>
      </c>
      <c r="J94" s="365">
        <v>1805.5867407701469</v>
      </c>
      <c r="K94" s="365">
        <v>105.91504565303691</v>
      </c>
      <c r="L94" s="366">
        <v>19.797344527363183</v>
      </c>
      <c r="M94" s="366">
        <v>28.436940619621339</v>
      </c>
      <c r="N94" s="365">
        <v>198.88618750000003</v>
      </c>
      <c r="O94" s="365">
        <v>1562.914965412519</v>
      </c>
      <c r="P94" s="365">
        <v>167.19261899287196</v>
      </c>
      <c r="Q94" s="365">
        <v>0</v>
      </c>
      <c r="R94" s="364">
        <v>90.38</v>
      </c>
    </row>
    <row r="95" spans="1:18" x14ac:dyDescent="0.35">
      <c r="A95" s="362" t="s">
        <v>392</v>
      </c>
      <c r="B95" s="363">
        <v>253</v>
      </c>
      <c r="C95" s="364">
        <v>381.12636434511444</v>
      </c>
      <c r="D95" s="365">
        <v>100.44178794178794</v>
      </c>
      <c r="E95" s="365">
        <v>9390.4491078216524</v>
      </c>
      <c r="F95" s="365">
        <v>92.169402083985503</v>
      </c>
      <c r="G95" s="366">
        <v>0.82011594202898552</v>
      </c>
      <c r="H95" s="366">
        <v>63.910918677596889</v>
      </c>
      <c r="I95" s="365">
        <v>100.7581880460301</v>
      </c>
      <c r="J95" s="365">
        <v>1574.5871377530766</v>
      </c>
      <c r="K95" s="365">
        <v>92.364694984782318</v>
      </c>
      <c r="L95" s="366">
        <v>19.86625621890547</v>
      </c>
      <c r="M95" s="366">
        <v>24.514285714285712</v>
      </c>
      <c r="N95" s="365">
        <v>144.35443750000005</v>
      </c>
      <c r="O95" s="365">
        <v>1318.2684325965918</v>
      </c>
      <c r="P95" s="365">
        <v>228.10258680156363</v>
      </c>
      <c r="Q95" s="365">
        <v>0</v>
      </c>
      <c r="R95" s="364">
        <v>88.02</v>
      </c>
    </row>
    <row r="96" spans="1:18" x14ac:dyDescent="0.35">
      <c r="A96" s="367" t="s">
        <v>387</v>
      </c>
      <c r="B96" s="368">
        <v>254</v>
      </c>
      <c r="C96" s="369">
        <v>379.2527806652808</v>
      </c>
      <c r="D96" s="370">
        <v>99.948024948024965</v>
      </c>
      <c r="E96" s="370">
        <v>10347.263427395912</v>
      </c>
      <c r="F96" s="370">
        <v>101.56075309690979</v>
      </c>
      <c r="G96" s="371">
        <v>0.78197101449275364</v>
      </c>
      <c r="H96" s="371">
        <v>63.383616980333294</v>
      </c>
      <c r="I96" s="370">
        <v>99.926875264596077</v>
      </c>
      <c r="J96" s="370">
        <v>1732.497022628027</v>
      </c>
      <c r="K96" s="370">
        <v>101.62763001190949</v>
      </c>
      <c r="L96" s="371">
        <v>19.738277363184078</v>
      </c>
      <c r="M96" s="371">
        <v>27.237069707401034</v>
      </c>
      <c r="N96" s="370">
        <v>126.46725000000004</v>
      </c>
      <c r="O96" s="370">
        <v>1301.3313649401045</v>
      </c>
      <c r="P96" s="370">
        <v>211.13549091745233</v>
      </c>
      <c r="Q96" s="370">
        <v>0</v>
      </c>
      <c r="R96" s="369">
        <v>89.79</v>
      </c>
    </row>
    <row r="97" spans="1:18" x14ac:dyDescent="0.35">
      <c r="A97" s="362" t="s">
        <v>393</v>
      </c>
      <c r="B97" s="363">
        <v>255</v>
      </c>
      <c r="C97" s="364">
        <v>388.62069906444918</v>
      </c>
      <c r="D97" s="365">
        <v>102.41683991683992</v>
      </c>
      <c r="E97" s="365">
        <v>10950.512074594159</v>
      </c>
      <c r="F97" s="365">
        <v>107.48177630696301</v>
      </c>
      <c r="G97" s="366">
        <v>0.71521739130434792</v>
      </c>
      <c r="H97" s="366">
        <v>66.039655159142512</v>
      </c>
      <c r="I97" s="365">
        <v>104.11422853404149</v>
      </c>
      <c r="J97" s="365">
        <v>1856.117903930131</v>
      </c>
      <c r="K97" s="365">
        <v>108.87918486171762</v>
      </c>
      <c r="L97" s="366">
        <v>20.132058457711441</v>
      </c>
      <c r="M97" s="366">
        <v>28.178506884681585</v>
      </c>
      <c r="N97" s="365">
        <v>131.88175000000004</v>
      </c>
      <c r="O97" s="365">
        <v>1326.7369664248354</v>
      </c>
      <c r="P97" s="365">
        <v>151.27405150609337</v>
      </c>
      <c r="Q97" s="365">
        <v>0</v>
      </c>
      <c r="R97" s="364">
        <v>86.23</v>
      </c>
    </row>
    <row r="98" spans="1:18" x14ac:dyDescent="0.35">
      <c r="A98" s="362" t="s">
        <v>394</v>
      </c>
      <c r="B98" s="363">
        <v>256</v>
      </c>
      <c r="C98" s="364">
        <v>383.2957770270271</v>
      </c>
      <c r="D98" s="365">
        <v>101.01351351351352</v>
      </c>
      <c r="E98" s="365">
        <v>10226.066946916506</v>
      </c>
      <c r="F98" s="365">
        <v>100.37118196860607</v>
      </c>
      <c r="G98" s="366">
        <v>0.7533623188405798</v>
      </c>
      <c r="H98" s="366">
        <v>64.516339144825452</v>
      </c>
      <c r="I98" s="365">
        <v>101.71265827656543</v>
      </c>
      <c r="J98" s="365">
        <v>1722.5712584358871</v>
      </c>
      <c r="K98" s="365">
        <v>101.0453883816329</v>
      </c>
      <c r="L98" s="366">
        <v>19.925323383084574</v>
      </c>
      <c r="M98" s="366">
        <v>26.637134251290878</v>
      </c>
      <c r="N98" s="365">
        <v>172.10375000000002</v>
      </c>
      <c r="O98" s="365">
        <v>1325.7960182216973</v>
      </c>
      <c r="P98" s="365">
        <v>169.38499655093128</v>
      </c>
      <c r="Q98" s="365">
        <v>0</v>
      </c>
      <c r="R98" s="364">
        <v>85.68</v>
      </c>
    </row>
    <row r="99" spans="1:18" x14ac:dyDescent="0.35">
      <c r="A99" s="372"/>
      <c r="B99" s="373"/>
      <c r="C99" s="374"/>
      <c r="D99" s="375"/>
      <c r="E99" s="375"/>
      <c r="F99" s="375"/>
      <c r="G99" s="376"/>
      <c r="H99" s="376"/>
      <c r="I99" s="376"/>
      <c r="J99" s="376"/>
      <c r="K99" s="376"/>
      <c r="L99" s="376"/>
      <c r="M99" s="376"/>
      <c r="N99" s="375"/>
      <c r="O99" s="375"/>
      <c r="P99" s="375"/>
      <c r="Q99" s="375"/>
      <c r="R99" s="374"/>
    </row>
    <row r="100" spans="1:18" x14ac:dyDescent="0.35">
      <c r="A100" s="372" t="s">
        <v>395</v>
      </c>
      <c r="B100" s="377"/>
      <c r="C100" s="374">
        <v>379.4500000000001</v>
      </c>
      <c r="D100" s="375"/>
      <c r="E100" s="375">
        <v>10188.25</v>
      </c>
      <c r="F100" s="375"/>
      <c r="G100" s="376">
        <v>0.82250000000000001</v>
      </c>
      <c r="H100" s="376">
        <v>63.43</v>
      </c>
      <c r="I100" s="376"/>
      <c r="J100" s="375">
        <v>1704.75</v>
      </c>
      <c r="K100" s="376"/>
      <c r="L100" s="376">
        <v>19.787499999999998</v>
      </c>
      <c r="M100" s="376">
        <v>26.812499999999996</v>
      </c>
      <c r="N100" s="375">
        <v>154.70000000000002</v>
      </c>
      <c r="O100" s="375">
        <v>1394.25</v>
      </c>
      <c r="P100" s="375">
        <v>207.27500000000006</v>
      </c>
      <c r="Q100" s="375"/>
      <c r="R100" s="374">
        <v>90.625</v>
      </c>
    </row>
    <row r="101" spans="1:18" x14ac:dyDescent="0.35">
      <c r="A101" s="356" t="s">
        <v>396</v>
      </c>
      <c r="B101" s="378">
        <v>5001</v>
      </c>
      <c r="C101" s="379">
        <v>376.5</v>
      </c>
      <c r="D101" s="379"/>
      <c r="E101" s="380">
        <v>10568</v>
      </c>
      <c r="F101" s="380"/>
      <c r="G101" s="381">
        <v>0.79</v>
      </c>
      <c r="H101" s="381">
        <v>62.59</v>
      </c>
      <c r="I101" s="381"/>
      <c r="J101" s="380">
        <v>1756</v>
      </c>
      <c r="K101" s="381"/>
      <c r="L101" s="381">
        <v>19.62</v>
      </c>
      <c r="M101" s="381">
        <v>28.09</v>
      </c>
      <c r="N101" s="380">
        <v>161.69999999999999</v>
      </c>
      <c r="O101" s="380">
        <v>1367</v>
      </c>
      <c r="P101" s="380">
        <v>191.2</v>
      </c>
      <c r="Q101" s="380"/>
      <c r="R101" s="379">
        <v>86.22</v>
      </c>
    </row>
    <row r="102" spans="1:18" x14ac:dyDescent="0.35">
      <c r="A102" s="356" t="s">
        <v>397</v>
      </c>
      <c r="B102" s="378">
        <v>5002</v>
      </c>
      <c r="C102" s="379">
        <v>2.4300000000000002</v>
      </c>
      <c r="D102" s="379"/>
      <c r="E102" s="379">
        <v>5.41</v>
      </c>
      <c r="F102" s="379"/>
      <c r="G102" s="379">
        <v>6.38</v>
      </c>
      <c r="H102" s="379">
        <v>4.1900000000000004</v>
      </c>
      <c r="I102" s="379"/>
      <c r="J102" s="379">
        <v>6.11</v>
      </c>
      <c r="K102" s="379"/>
      <c r="L102" s="379">
        <v>2.2999999999999998</v>
      </c>
      <c r="M102" s="379">
        <v>5.31</v>
      </c>
      <c r="N102" s="380">
        <v>17.62</v>
      </c>
      <c r="O102" s="379">
        <v>4.8099999999999996</v>
      </c>
      <c r="P102" s="380">
        <v>12.17</v>
      </c>
      <c r="Q102" s="379"/>
      <c r="R102" s="379">
        <v>6.17</v>
      </c>
    </row>
    <row r="103" spans="1:18" hidden="1" x14ac:dyDescent="0.35">
      <c r="A103" s="356" t="s">
        <v>398</v>
      </c>
      <c r="B103" s="378">
        <v>5001</v>
      </c>
      <c r="C103" s="382">
        <v>323.7</v>
      </c>
      <c r="D103" s="382" t="s">
        <v>399</v>
      </c>
      <c r="E103" s="382">
        <v>8507</v>
      </c>
      <c r="F103" s="382"/>
      <c r="G103" s="382">
        <v>1.3</v>
      </c>
      <c r="H103" s="382">
        <v>1.3</v>
      </c>
      <c r="I103" s="382"/>
      <c r="J103" s="382">
        <v>1.3</v>
      </c>
      <c r="K103" s="382"/>
      <c r="L103" s="382">
        <v>19.62</v>
      </c>
      <c r="M103" s="382">
        <v>28.09</v>
      </c>
      <c r="N103" s="382">
        <v>161.69999999999999</v>
      </c>
      <c r="O103" s="382">
        <v>1367</v>
      </c>
      <c r="P103" s="382">
        <v>191.2</v>
      </c>
      <c r="Q103" s="382"/>
      <c r="R103" s="382">
        <v>86.22</v>
      </c>
    </row>
    <row r="104" spans="1:18" x14ac:dyDescent="0.35">
      <c r="A104" s="356" t="s">
        <v>400</v>
      </c>
      <c r="B104" s="378">
        <v>5004</v>
      </c>
      <c r="C104" s="379">
        <v>11.5</v>
      </c>
      <c r="D104" s="379"/>
      <c r="E104" s="380">
        <v>726</v>
      </c>
      <c r="F104" s="380"/>
      <c r="G104" s="381">
        <v>0.06</v>
      </c>
      <c r="H104" s="381">
        <v>3.29</v>
      </c>
      <c r="I104" s="381"/>
      <c r="J104" s="380">
        <v>135.80000000000001</v>
      </c>
      <c r="K104" s="381"/>
      <c r="L104" s="381">
        <v>0.56999999999999995</v>
      </c>
      <c r="M104" s="381">
        <v>1.9</v>
      </c>
      <c r="N104" s="380">
        <v>35.64</v>
      </c>
      <c r="O104" s="380">
        <v>82.63</v>
      </c>
      <c r="P104" s="380">
        <v>29.09</v>
      </c>
      <c r="Q104" s="379"/>
      <c r="R104" s="379">
        <v>6.14</v>
      </c>
    </row>
    <row r="105" spans="1:18" x14ac:dyDescent="0.35">
      <c r="A105" s="356" t="s">
        <v>401</v>
      </c>
      <c r="B105" s="378">
        <v>5005</v>
      </c>
      <c r="C105" s="379">
        <v>15.19</v>
      </c>
      <c r="D105" s="379"/>
      <c r="E105" s="380">
        <v>958.9</v>
      </c>
      <c r="F105" s="380"/>
      <c r="G105" s="381">
        <v>0.08</v>
      </c>
      <c r="H105" s="381">
        <v>4.3499999999999996</v>
      </c>
      <c r="I105" s="381"/>
      <c r="J105" s="380">
        <v>179.3</v>
      </c>
      <c r="K105" s="381"/>
      <c r="L105" s="381">
        <v>0.75</v>
      </c>
      <c r="M105" s="381">
        <v>2.5099999999999998</v>
      </c>
      <c r="N105" s="380">
        <v>47.05</v>
      </c>
      <c r="O105" s="380">
        <v>109.1</v>
      </c>
      <c r="P105" s="380">
        <v>38.42</v>
      </c>
      <c r="Q105" s="379"/>
      <c r="R105" s="379">
        <v>8.11</v>
      </c>
    </row>
    <row r="106" spans="1:18" x14ac:dyDescent="0.35">
      <c r="A106" s="356" t="s">
        <v>402</v>
      </c>
      <c r="B106" s="794">
        <v>5007</v>
      </c>
      <c r="C106" s="383" t="s">
        <v>399</v>
      </c>
      <c r="D106" s="383"/>
      <c r="E106" s="384" t="s">
        <v>399</v>
      </c>
      <c r="F106" s="385"/>
      <c r="G106" s="384" t="s">
        <v>399</v>
      </c>
      <c r="H106" s="384" t="s">
        <v>399</v>
      </c>
      <c r="I106" s="384"/>
      <c r="J106" s="385" t="s">
        <v>399</v>
      </c>
      <c r="K106" s="384"/>
      <c r="L106" s="384" t="s">
        <v>399</v>
      </c>
      <c r="M106" s="384" t="s">
        <v>399</v>
      </c>
      <c r="N106" s="385" t="s">
        <v>399</v>
      </c>
      <c r="O106" s="385" t="s">
        <v>399</v>
      </c>
      <c r="P106" s="386" t="s">
        <v>399</v>
      </c>
      <c r="Q106" s="387"/>
      <c r="R106" s="387" t="s">
        <v>399</v>
      </c>
    </row>
    <row r="107" spans="1:18" x14ac:dyDescent="0.35">
      <c r="A107" s="388" t="s">
        <v>426</v>
      </c>
      <c r="C107" s="354"/>
      <c r="D107" s="388" t="s">
        <v>404</v>
      </c>
      <c r="E107" s="354"/>
      <c r="F107" s="354"/>
      <c r="G107" s="354"/>
      <c r="H107" s="354"/>
      <c r="I107" s="354"/>
      <c r="J107" s="354"/>
      <c r="K107" s="354"/>
      <c r="L107" s="389"/>
      <c r="M107" s="354"/>
      <c r="N107" s="354"/>
      <c r="O107" s="354"/>
      <c r="P107" s="390" t="s">
        <v>411</v>
      </c>
      <c r="R107" s="390"/>
    </row>
    <row r="108" spans="1:18" x14ac:dyDescent="0.35">
      <c r="A108" s="391" t="s">
        <v>405</v>
      </c>
      <c r="B108" s="391"/>
      <c r="C108" s="392"/>
      <c r="D108" s="392"/>
      <c r="E108" s="392"/>
      <c r="F108" s="392"/>
      <c r="G108" s="392"/>
      <c r="H108" s="392"/>
      <c r="I108" s="392"/>
      <c r="J108" s="392"/>
      <c r="K108" s="392"/>
      <c r="L108" s="392"/>
      <c r="M108" s="392"/>
      <c r="N108" s="392"/>
      <c r="O108" s="392"/>
      <c r="P108" s="392" t="s">
        <v>427</v>
      </c>
    </row>
    <row r="109" spans="1:18" x14ac:dyDescent="0.35">
      <c r="A109" s="391" t="s">
        <v>407</v>
      </c>
      <c r="B109" s="391"/>
      <c r="C109" s="392"/>
      <c r="D109" s="392"/>
      <c r="E109" s="392"/>
      <c r="F109" s="392"/>
      <c r="G109" s="392"/>
      <c r="H109" s="392"/>
      <c r="I109" s="392"/>
      <c r="J109" s="392"/>
      <c r="K109" s="392"/>
      <c r="L109" s="392"/>
      <c r="M109" s="392"/>
      <c r="N109" s="392"/>
      <c r="O109" s="392"/>
      <c r="P109" s="393"/>
      <c r="Q109" s="394"/>
      <c r="R109" s="392"/>
    </row>
    <row r="110" spans="1:18" x14ac:dyDescent="0.35">
      <c r="A110" s="395"/>
      <c r="B110" s="356"/>
      <c r="C110" s="392"/>
      <c r="D110" s="392"/>
      <c r="E110" s="392"/>
      <c r="F110" s="392"/>
      <c r="G110" s="392"/>
      <c r="H110" s="392"/>
      <c r="I110" s="392"/>
      <c r="J110" s="392"/>
      <c r="K110" s="392"/>
      <c r="L110" s="392"/>
      <c r="M110" s="392"/>
      <c r="N110" s="392"/>
      <c r="O110" s="392"/>
      <c r="R110" s="392"/>
    </row>
    <row r="113" spans="1:18" x14ac:dyDescent="0.35">
      <c r="A113" s="87"/>
      <c r="B113" s="87"/>
      <c r="C113" s="87"/>
      <c r="D113" s="87"/>
      <c r="E113" s="87"/>
      <c r="F113" s="87"/>
      <c r="G113" s="87"/>
      <c r="H113" s="87"/>
      <c r="I113" s="87"/>
      <c r="J113" s="87"/>
      <c r="K113" s="87"/>
      <c r="L113" s="87"/>
      <c r="M113" s="87"/>
      <c r="N113" s="87"/>
      <c r="O113" s="87"/>
      <c r="P113" s="87"/>
      <c r="Q113" s="87"/>
      <c r="R113" s="87"/>
    </row>
    <row r="114" spans="1:18" x14ac:dyDescent="0.35">
      <c r="A114" s="87"/>
      <c r="B114" s="87"/>
      <c r="C114" s="87"/>
      <c r="D114" s="87"/>
      <c r="E114" s="87"/>
      <c r="F114" s="87"/>
      <c r="G114" s="87"/>
      <c r="H114" s="87"/>
      <c r="I114" s="87"/>
      <c r="J114" s="87"/>
      <c r="K114" s="87"/>
      <c r="L114" s="87"/>
      <c r="M114" s="87"/>
      <c r="N114" s="87"/>
      <c r="O114" s="87"/>
      <c r="P114" s="87"/>
      <c r="Q114" s="87"/>
      <c r="R114" s="87"/>
    </row>
    <row r="115" spans="1:18" x14ac:dyDescent="0.35">
      <c r="A115" s="87"/>
      <c r="B115" s="87"/>
      <c r="C115" s="87"/>
      <c r="D115" s="87"/>
      <c r="E115" s="87"/>
      <c r="F115" s="87"/>
      <c r="G115" s="87"/>
      <c r="H115" s="87"/>
      <c r="I115" s="87"/>
      <c r="J115" s="87"/>
      <c r="K115" s="87"/>
      <c r="L115" s="87"/>
      <c r="M115" s="87"/>
      <c r="N115" s="87"/>
      <c r="O115" s="87"/>
      <c r="P115" s="87"/>
      <c r="Q115" s="87"/>
      <c r="R115" s="87"/>
    </row>
    <row r="116" spans="1:18" x14ac:dyDescent="0.35">
      <c r="A116" s="87"/>
      <c r="B116" s="87"/>
      <c r="C116" s="87"/>
      <c r="D116" s="87"/>
      <c r="E116" s="87"/>
      <c r="F116" s="87"/>
      <c r="G116" s="87"/>
      <c r="H116" s="87"/>
      <c r="I116" s="87"/>
      <c r="J116" s="87"/>
      <c r="K116" s="87"/>
      <c r="L116" s="87"/>
      <c r="M116" s="87"/>
      <c r="N116" s="87"/>
      <c r="O116" s="87"/>
      <c r="P116" s="87"/>
      <c r="Q116" s="87"/>
      <c r="R116" s="87"/>
    </row>
    <row r="117" spans="1:18" x14ac:dyDescent="0.35">
      <c r="A117" s="87"/>
      <c r="B117" s="87"/>
      <c r="C117" s="87"/>
      <c r="D117" s="87"/>
      <c r="E117" s="87"/>
      <c r="F117" s="87"/>
      <c r="G117" s="87"/>
      <c r="H117" s="87"/>
      <c r="I117" s="87"/>
      <c r="J117" s="87"/>
      <c r="K117" s="87"/>
      <c r="L117" s="87"/>
      <c r="M117" s="87"/>
      <c r="N117" s="87"/>
      <c r="O117" s="87"/>
      <c r="P117" s="87"/>
      <c r="Q117" s="87"/>
      <c r="R117" s="87"/>
    </row>
    <row r="118" spans="1:18" x14ac:dyDescent="0.35">
      <c r="A118" s="87"/>
      <c r="B118" s="87"/>
      <c r="C118" s="87"/>
      <c r="D118" s="87"/>
      <c r="E118" s="87"/>
      <c r="F118" s="87"/>
      <c r="G118" s="87"/>
      <c r="H118" s="87"/>
      <c r="I118" s="87"/>
      <c r="J118" s="87"/>
      <c r="K118" s="87"/>
      <c r="L118" s="87"/>
      <c r="M118" s="87"/>
      <c r="N118" s="87"/>
      <c r="O118" s="87"/>
      <c r="P118" s="87"/>
      <c r="Q118" s="87"/>
      <c r="R118" s="87"/>
    </row>
    <row r="119" spans="1:18" x14ac:dyDescent="0.35">
      <c r="A119" s="87"/>
      <c r="B119" s="87"/>
      <c r="C119" s="87"/>
      <c r="D119" s="87"/>
      <c r="E119" s="87"/>
      <c r="F119" s="87"/>
      <c r="G119" s="87"/>
      <c r="H119" s="87"/>
      <c r="I119" s="87"/>
      <c r="J119" s="87"/>
      <c r="K119" s="87"/>
      <c r="L119" s="87"/>
      <c r="M119" s="87"/>
      <c r="N119" s="87"/>
      <c r="O119" s="87"/>
      <c r="P119" s="87"/>
      <c r="Q119" s="87"/>
      <c r="R119" s="87"/>
    </row>
    <row r="120" spans="1:18" x14ac:dyDescent="0.35">
      <c r="A120" s="87"/>
      <c r="B120" s="87"/>
      <c r="C120" s="87"/>
      <c r="D120" s="87"/>
      <c r="E120" s="87"/>
      <c r="F120" s="87"/>
      <c r="G120" s="87"/>
      <c r="H120" s="87"/>
      <c r="I120" s="87"/>
      <c r="J120" s="87"/>
      <c r="K120" s="87"/>
      <c r="L120" s="87"/>
      <c r="M120" s="87"/>
      <c r="N120" s="87"/>
      <c r="O120" s="87"/>
      <c r="P120" s="87"/>
      <c r="Q120" s="87"/>
      <c r="R120" s="87"/>
    </row>
    <row r="121" spans="1:18" x14ac:dyDescent="0.35">
      <c r="A121" s="87"/>
      <c r="B121" s="87"/>
      <c r="C121" s="87"/>
      <c r="D121" s="87"/>
      <c r="E121" s="87"/>
      <c r="F121" s="87"/>
      <c r="G121" s="87"/>
      <c r="H121" s="87"/>
      <c r="I121" s="87"/>
      <c r="J121" s="87"/>
      <c r="K121" s="87"/>
      <c r="L121" s="87"/>
      <c r="M121" s="87"/>
      <c r="N121" s="87"/>
      <c r="O121" s="87"/>
      <c r="P121" s="87"/>
      <c r="Q121" s="87"/>
      <c r="R121" s="87"/>
    </row>
    <row r="122" spans="1:18" x14ac:dyDescent="0.35">
      <c r="A122" s="87"/>
      <c r="B122" s="87"/>
      <c r="C122" s="87"/>
      <c r="D122" s="87"/>
      <c r="E122" s="87"/>
      <c r="F122" s="87"/>
      <c r="G122" s="87"/>
      <c r="H122" s="87"/>
      <c r="I122" s="87"/>
      <c r="J122" s="87"/>
      <c r="K122" s="87"/>
      <c r="L122" s="87"/>
      <c r="M122" s="87"/>
      <c r="N122" s="87"/>
      <c r="O122" s="87"/>
      <c r="P122" s="87"/>
      <c r="Q122" s="87"/>
      <c r="R122" s="87"/>
    </row>
    <row r="123" spans="1:18" x14ac:dyDescent="0.35">
      <c r="A123" s="87"/>
      <c r="B123" s="87"/>
      <c r="C123" s="87"/>
      <c r="D123" s="87"/>
      <c r="E123" s="87"/>
      <c r="F123" s="87"/>
      <c r="G123" s="87"/>
      <c r="H123" s="87"/>
      <c r="I123" s="87"/>
      <c r="J123" s="87"/>
      <c r="K123" s="87"/>
      <c r="L123" s="87"/>
      <c r="M123" s="87"/>
      <c r="N123" s="87"/>
      <c r="O123" s="87"/>
      <c r="P123" s="87"/>
      <c r="Q123" s="87"/>
      <c r="R123" s="87"/>
    </row>
    <row r="124" spans="1:18" x14ac:dyDescent="0.35">
      <c r="A124" s="87"/>
      <c r="B124" s="87"/>
      <c r="C124" s="87"/>
      <c r="D124" s="87"/>
      <c r="E124" s="87"/>
      <c r="F124" s="87"/>
      <c r="G124" s="87"/>
      <c r="H124" s="87"/>
      <c r="I124" s="87"/>
      <c r="J124" s="87"/>
      <c r="K124" s="87"/>
      <c r="L124" s="87"/>
      <c r="M124" s="87"/>
      <c r="N124" s="87"/>
      <c r="O124" s="87"/>
      <c r="P124" s="87"/>
      <c r="Q124" s="87"/>
      <c r="R124" s="87"/>
    </row>
    <row r="125" spans="1:18" x14ac:dyDescent="0.35">
      <c r="A125" s="87"/>
      <c r="B125" s="87"/>
      <c r="C125" s="87"/>
      <c r="D125" s="87"/>
      <c r="E125" s="87"/>
      <c r="F125" s="87"/>
      <c r="G125" s="87"/>
      <c r="H125" s="87"/>
      <c r="I125" s="87"/>
      <c r="J125" s="87"/>
      <c r="K125" s="87"/>
      <c r="L125" s="87"/>
      <c r="M125" s="87"/>
      <c r="N125" s="87"/>
      <c r="O125" s="87"/>
      <c r="P125" s="87"/>
      <c r="Q125" s="87"/>
      <c r="R125" s="87"/>
    </row>
    <row r="126" spans="1:18" x14ac:dyDescent="0.35">
      <c r="A126" s="87"/>
      <c r="B126" s="87"/>
      <c r="C126" s="87"/>
      <c r="D126" s="87"/>
      <c r="E126" s="87"/>
      <c r="F126" s="87"/>
      <c r="G126" s="87"/>
      <c r="H126" s="87"/>
      <c r="I126" s="87"/>
      <c r="J126" s="87"/>
      <c r="K126" s="87"/>
      <c r="L126" s="87"/>
      <c r="M126" s="87"/>
      <c r="N126" s="87"/>
      <c r="O126" s="87"/>
      <c r="P126" s="87"/>
      <c r="Q126" s="87"/>
      <c r="R126" s="87"/>
    </row>
    <row r="127" spans="1:18" x14ac:dyDescent="0.35">
      <c r="A127" s="87"/>
      <c r="B127" s="87"/>
      <c r="C127" s="87"/>
      <c r="D127" s="87"/>
      <c r="E127" s="87"/>
      <c r="F127" s="87"/>
      <c r="G127" s="87"/>
      <c r="H127" s="87"/>
      <c r="I127" s="87"/>
      <c r="J127" s="87"/>
      <c r="K127" s="87"/>
      <c r="L127" s="87"/>
      <c r="M127" s="87"/>
      <c r="N127" s="87"/>
      <c r="O127" s="87"/>
      <c r="P127" s="87"/>
      <c r="Q127" s="87"/>
      <c r="R127" s="87"/>
    </row>
    <row r="128" spans="1:18" x14ac:dyDescent="0.35">
      <c r="A128" s="87"/>
      <c r="B128" s="87"/>
      <c r="C128" s="87"/>
      <c r="D128" s="87"/>
      <c r="E128" s="87"/>
      <c r="F128" s="87"/>
      <c r="G128" s="87"/>
      <c r="H128" s="87"/>
      <c r="I128" s="87"/>
      <c r="J128" s="87"/>
      <c r="K128" s="87"/>
      <c r="L128" s="87"/>
      <c r="M128" s="87"/>
      <c r="N128" s="87"/>
      <c r="O128" s="87"/>
      <c r="P128" s="87"/>
      <c r="Q128" s="87"/>
      <c r="R128" s="87"/>
    </row>
    <row r="129" spans="1:18" x14ac:dyDescent="0.35">
      <c r="A129" s="87"/>
      <c r="B129" s="87"/>
      <c r="C129" s="87"/>
      <c r="D129" s="87"/>
      <c r="E129" s="87"/>
      <c r="F129" s="87"/>
      <c r="G129" s="87"/>
      <c r="H129" s="87"/>
      <c r="I129" s="87"/>
      <c r="J129" s="87"/>
      <c r="K129" s="87"/>
      <c r="L129" s="87"/>
      <c r="M129" s="87"/>
      <c r="N129" s="87"/>
      <c r="O129" s="87"/>
      <c r="P129" s="87"/>
      <c r="Q129" s="87"/>
      <c r="R129" s="87"/>
    </row>
    <row r="130" spans="1:18" x14ac:dyDescent="0.35">
      <c r="A130" s="87"/>
      <c r="B130" s="87"/>
      <c r="C130" s="87"/>
      <c r="D130" s="87"/>
      <c r="E130" s="87"/>
      <c r="F130" s="87"/>
      <c r="G130" s="87"/>
      <c r="H130" s="87"/>
      <c r="I130" s="87"/>
      <c r="J130" s="87"/>
      <c r="K130" s="87"/>
      <c r="L130" s="87"/>
      <c r="M130" s="87"/>
      <c r="N130" s="87"/>
      <c r="O130" s="87"/>
      <c r="P130" s="87"/>
      <c r="Q130" s="87"/>
      <c r="R130" s="87"/>
    </row>
    <row r="131" spans="1:18" x14ac:dyDescent="0.35">
      <c r="A131" s="87"/>
      <c r="B131" s="87"/>
      <c r="C131" s="87"/>
      <c r="D131" s="87"/>
      <c r="E131" s="87"/>
      <c r="F131" s="87"/>
      <c r="G131" s="87"/>
      <c r="H131" s="87"/>
      <c r="I131" s="87"/>
      <c r="J131" s="87"/>
      <c r="K131" s="87"/>
      <c r="L131" s="87"/>
      <c r="M131" s="87"/>
      <c r="N131" s="87"/>
      <c r="O131" s="87"/>
      <c r="P131" s="87"/>
      <c r="Q131" s="87"/>
      <c r="R131" s="87"/>
    </row>
    <row r="132" spans="1:18" x14ac:dyDescent="0.35">
      <c r="A132" s="87"/>
      <c r="B132" s="87"/>
      <c r="C132" s="87"/>
      <c r="D132" s="87"/>
      <c r="E132" s="87"/>
      <c r="F132" s="87"/>
      <c r="G132" s="87"/>
      <c r="H132" s="87"/>
      <c r="I132" s="87"/>
      <c r="J132" s="87"/>
      <c r="K132" s="87"/>
      <c r="L132" s="87"/>
      <c r="M132" s="87"/>
      <c r="N132" s="87"/>
      <c r="O132" s="87"/>
      <c r="P132" s="87"/>
      <c r="Q132" s="87"/>
      <c r="R132" s="87"/>
    </row>
    <row r="133" spans="1:18" x14ac:dyDescent="0.35">
      <c r="A133" s="87"/>
      <c r="B133" s="87"/>
      <c r="C133" s="87"/>
      <c r="D133" s="87"/>
      <c r="E133" s="87"/>
      <c r="F133" s="87"/>
      <c r="G133" s="87"/>
      <c r="H133" s="87"/>
      <c r="I133" s="87"/>
      <c r="J133" s="87"/>
      <c r="K133" s="87"/>
      <c r="L133" s="87"/>
      <c r="M133" s="87"/>
      <c r="N133" s="87"/>
      <c r="O133" s="87"/>
      <c r="P133" s="87"/>
      <c r="Q133" s="87"/>
      <c r="R133" s="87"/>
    </row>
    <row r="134" spans="1:18" x14ac:dyDescent="0.35">
      <c r="A134" s="87"/>
      <c r="B134" s="87"/>
      <c r="C134" s="87"/>
      <c r="D134" s="87"/>
      <c r="E134" s="87"/>
      <c r="F134" s="87"/>
      <c r="G134" s="87"/>
      <c r="H134" s="87"/>
      <c r="I134" s="87"/>
      <c r="J134" s="87"/>
      <c r="K134" s="87"/>
      <c r="L134" s="87"/>
      <c r="M134" s="87"/>
      <c r="N134" s="87"/>
      <c r="O134" s="87"/>
      <c r="P134" s="87"/>
      <c r="Q134" s="87"/>
      <c r="R134" s="87"/>
    </row>
    <row r="135" spans="1:18" x14ac:dyDescent="0.35">
      <c r="A135" s="87"/>
      <c r="B135" s="87"/>
      <c r="C135" s="87"/>
      <c r="D135" s="87"/>
      <c r="E135" s="87"/>
      <c r="F135" s="87"/>
      <c r="G135" s="87"/>
      <c r="H135" s="87"/>
      <c r="I135" s="87"/>
      <c r="J135" s="87"/>
      <c r="K135" s="87"/>
      <c r="L135" s="87"/>
      <c r="M135" s="87"/>
      <c r="N135" s="87"/>
      <c r="O135" s="87"/>
      <c r="P135" s="87"/>
      <c r="Q135" s="87"/>
      <c r="R135" s="87"/>
    </row>
    <row r="136" spans="1:18" x14ac:dyDescent="0.35">
      <c r="A136" s="87"/>
      <c r="B136" s="87"/>
      <c r="C136" s="87"/>
      <c r="D136" s="87"/>
      <c r="E136" s="87"/>
      <c r="F136" s="87"/>
      <c r="G136" s="87"/>
      <c r="H136" s="87"/>
      <c r="I136" s="87"/>
      <c r="J136" s="87"/>
      <c r="K136" s="87"/>
      <c r="L136" s="87"/>
      <c r="M136" s="87"/>
      <c r="N136" s="87"/>
      <c r="O136" s="87"/>
      <c r="P136" s="87"/>
      <c r="Q136" s="87"/>
      <c r="R136" s="87"/>
    </row>
    <row r="137" spans="1:18" x14ac:dyDescent="0.35">
      <c r="A137" s="87"/>
      <c r="B137" s="87"/>
      <c r="C137" s="87"/>
      <c r="D137" s="87"/>
      <c r="E137" s="87"/>
      <c r="F137" s="87"/>
      <c r="G137" s="87"/>
      <c r="H137" s="87"/>
      <c r="I137" s="87"/>
      <c r="J137" s="87"/>
      <c r="K137" s="87"/>
      <c r="L137" s="87"/>
      <c r="M137" s="87"/>
      <c r="N137" s="87"/>
      <c r="O137" s="87"/>
      <c r="P137" s="87"/>
      <c r="Q137" s="87"/>
      <c r="R137" s="87"/>
    </row>
    <row r="138" spans="1:18" x14ac:dyDescent="0.35">
      <c r="A138" s="87"/>
      <c r="B138" s="87"/>
      <c r="C138" s="87"/>
      <c r="D138" s="87"/>
      <c r="E138" s="87"/>
      <c r="F138" s="87"/>
      <c r="G138" s="87"/>
      <c r="H138" s="87"/>
      <c r="I138" s="87"/>
      <c r="J138" s="87"/>
      <c r="K138" s="87"/>
      <c r="L138" s="87"/>
      <c r="M138" s="87"/>
      <c r="N138" s="87"/>
      <c r="O138" s="87"/>
      <c r="P138" s="87"/>
      <c r="Q138" s="87"/>
      <c r="R138" s="87"/>
    </row>
    <row r="139" spans="1:18" x14ac:dyDescent="0.35">
      <c r="A139" s="87"/>
      <c r="B139" s="87"/>
      <c r="C139" s="87"/>
      <c r="D139" s="87"/>
      <c r="E139" s="87"/>
      <c r="F139" s="87"/>
      <c r="G139" s="87"/>
      <c r="H139" s="87"/>
      <c r="I139" s="87"/>
      <c r="J139" s="87"/>
      <c r="K139" s="87"/>
      <c r="L139" s="87"/>
      <c r="M139" s="87"/>
      <c r="N139" s="87"/>
      <c r="O139" s="87"/>
      <c r="P139" s="87"/>
      <c r="Q139" s="87"/>
      <c r="R139" s="87"/>
    </row>
    <row r="140" spans="1:18" x14ac:dyDescent="0.35">
      <c r="A140" s="87"/>
      <c r="B140" s="87"/>
      <c r="C140" s="87"/>
      <c r="D140" s="87"/>
      <c r="E140" s="87"/>
      <c r="F140" s="87"/>
      <c r="G140" s="87"/>
      <c r="H140" s="87"/>
      <c r="I140" s="87"/>
      <c r="J140" s="87"/>
      <c r="K140" s="87"/>
      <c r="L140" s="87"/>
      <c r="M140" s="87"/>
      <c r="N140" s="87"/>
      <c r="O140" s="87"/>
      <c r="P140" s="87"/>
      <c r="Q140" s="87"/>
      <c r="R140" s="87"/>
    </row>
    <row r="141" spans="1:18" x14ac:dyDescent="0.35">
      <c r="A141" s="87"/>
      <c r="B141" s="87"/>
      <c r="C141" s="87"/>
      <c r="D141" s="87"/>
      <c r="E141" s="87"/>
      <c r="F141" s="87"/>
      <c r="G141" s="87"/>
      <c r="H141" s="87"/>
      <c r="I141" s="87"/>
      <c r="J141" s="87"/>
      <c r="K141" s="87"/>
      <c r="L141" s="87"/>
      <c r="M141" s="87"/>
      <c r="N141" s="87"/>
      <c r="O141" s="87"/>
      <c r="P141" s="87"/>
      <c r="Q141" s="87"/>
      <c r="R141" s="87"/>
    </row>
    <row r="142" spans="1:18" x14ac:dyDescent="0.35">
      <c r="A142" s="87"/>
      <c r="B142" s="87"/>
      <c r="C142" s="87"/>
      <c r="D142" s="87"/>
      <c r="E142" s="87"/>
      <c r="F142" s="87"/>
      <c r="G142" s="87"/>
      <c r="H142" s="87"/>
      <c r="I142" s="87"/>
      <c r="J142" s="87"/>
      <c r="K142" s="87"/>
      <c r="L142" s="87"/>
      <c r="M142" s="87"/>
      <c r="N142" s="87"/>
      <c r="O142" s="87"/>
      <c r="P142" s="87"/>
      <c r="Q142" s="87"/>
      <c r="R142" s="87"/>
    </row>
    <row r="143" spans="1:18" x14ac:dyDescent="0.35">
      <c r="A143" s="87"/>
      <c r="B143" s="87"/>
      <c r="C143" s="87"/>
      <c r="D143" s="87"/>
      <c r="E143" s="87"/>
      <c r="F143" s="87"/>
      <c r="G143" s="87"/>
      <c r="H143" s="87"/>
      <c r="I143" s="87"/>
      <c r="J143" s="87"/>
      <c r="K143" s="87"/>
      <c r="L143" s="87"/>
      <c r="M143" s="87"/>
      <c r="N143" s="87"/>
      <c r="O143" s="87"/>
      <c r="P143" s="87"/>
      <c r="Q143" s="87"/>
      <c r="R143" s="87"/>
    </row>
    <row r="144" spans="1:18" x14ac:dyDescent="0.35">
      <c r="A144" s="87"/>
      <c r="B144" s="87"/>
      <c r="C144" s="87"/>
      <c r="D144" s="87"/>
      <c r="E144" s="87"/>
      <c r="F144" s="87"/>
      <c r="G144" s="87"/>
      <c r="H144" s="87"/>
      <c r="I144" s="87"/>
      <c r="J144" s="87"/>
      <c r="K144" s="87"/>
      <c r="L144" s="87"/>
      <c r="M144" s="87"/>
      <c r="N144" s="87"/>
      <c r="O144" s="87"/>
      <c r="P144" s="87"/>
      <c r="Q144" s="87"/>
      <c r="R144" s="87"/>
    </row>
    <row r="145" spans="1:18" x14ac:dyDescent="0.35">
      <c r="A145" s="87"/>
      <c r="B145" s="87"/>
      <c r="C145" s="87"/>
      <c r="D145" s="87"/>
      <c r="E145" s="87"/>
      <c r="F145" s="87"/>
      <c r="G145" s="87"/>
      <c r="H145" s="87"/>
      <c r="I145" s="87"/>
      <c r="J145" s="87"/>
      <c r="K145" s="87"/>
      <c r="L145" s="87"/>
      <c r="M145" s="87"/>
      <c r="N145" s="87"/>
      <c r="O145" s="87"/>
      <c r="P145" s="87"/>
      <c r="Q145" s="87"/>
      <c r="R145" s="87"/>
    </row>
    <row r="146" spans="1:18" x14ac:dyDescent="0.35">
      <c r="A146" s="87"/>
      <c r="B146" s="87"/>
      <c r="C146" s="87"/>
      <c r="D146" s="87"/>
      <c r="E146" s="87"/>
      <c r="F146" s="87"/>
      <c r="G146" s="87"/>
      <c r="H146" s="87"/>
      <c r="I146" s="87"/>
      <c r="J146" s="87"/>
      <c r="K146" s="87"/>
      <c r="L146" s="87"/>
      <c r="M146" s="87"/>
      <c r="N146" s="87"/>
      <c r="O146" s="87"/>
      <c r="P146" s="87"/>
      <c r="Q146" s="87"/>
      <c r="R146" s="87"/>
    </row>
    <row r="147" spans="1:18" x14ac:dyDescent="0.35">
      <c r="A147" s="87"/>
      <c r="B147" s="87"/>
      <c r="C147" s="87"/>
      <c r="D147" s="87"/>
      <c r="E147" s="87"/>
      <c r="F147" s="87"/>
      <c r="G147" s="87"/>
      <c r="H147" s="87"/>
      <c r="I147" s="87"/>
      <c r="J147" s="87"/>
      <c r="K147" s="87"/>
      <c r="L147" s="87"/>
      <c r="M147" s="87"/>
      <c r="N147" s="87"/>
      <c r="O147" s="87"/>
      <c r="P147" s="87"/>
      <c r="Q147" s="87"/>
      <c r="R147" s="87"/>
    </row>
    <row r="148" spans="1:18" x14ac:dyDescent="0.35">
      <c r="A148" s="87"/>
      <c r="B148" s="87"/>
      <c r="C148" s="87"/>
      <c r="D148" s="87"/>
      <c r="E148" s="87"/>
      <c r="F148" s="87"/>
      <c r="G148" s="87"/>
      <c r="H148" s="87"/>
      <c r="I148" s="87"/>
      <c r="J148" s="87"/>
      <c r="K148" s="87"/>
      <c r="L148" s="87"/>
      <c r="M148" s="87"/>
      <c r="N148" s="87"/>
      <c r="O148" s="87"/>
      <c r="P148" s="87"/>
      <c r="Q148" s="87"/>
      <c r="R148" s="87"/>
    </row>
    <row r="149" spans="1:18" x14ac:dyDescent="0.35">
      <c r="A149" s="87"/>
      <c r="B149" s="87"/>
      <c r="C149" s="87"/>
      <c r="D149" s="87"/>
      <c r="E149" s="87"/>
      <c r="F149" s="87"/>
      <c r="G149" s="87"/>
      <c r="H149" s="87"/>
      <c r="I149" s="87"/>
      <c r="J149" s="87"/>
      <c r="K149" s="87"/>
      <c r="L149" s="87"/>
      <c r="M149" s="87"/>
      <c r="N149" s="87"/>
      <c r="O149" s="87"/>
      <c r="P149" s="87"/>
      <c r="Q149" s="87"/>
      <c r="R149" s="87"/>
    </row>
    <row r="150" spans="1:18" x14ac:dyDescent="0.35">
      <c r="A150" s="87"/>
      <c r="B150" s="87"/>
      <c r="C150" s="87"/>
      <c r="D150" s="87"/>
      <c r="E150" s="87"/>
      <c r="F150" s="87"/>
      <c r="G150" s="87"/>
      <c r="H150" s="87"/>
      <c r="I150" s="87"/>
      <c r="J150" s="87"/>
      <c r="K150" s="87"/>
      <c r="L150" s="87"/>
      <c r="M150" s="87"/>
      <c r="N150" s="87"/>
      <c r="O150" s="87"/>
      <c r="P150" s="87"/>
      <c r="Q150" s="87"/>
      <c r="R150" s="87"/>
    </row>
    <row r="151" spans="1:18" x14ac:dyDescent="0.35">
      <c r="A151" s="87"/>
      <c r="B151" s="87"/>
      <c r="C151" s="87"/>
      <c r="D151" s="87"/>
      <c r="E151" s="87"/>
      <c r="F151" s="87"/>
      <c r="G151" s="87"/>
      <c r="H151" s="87"/>
      <c r="I151" s="87"/>
      <c r="J151" s="87"/>
      <c r="K151" s="87"/>
      <c r="L151" s="87"/>
      <c r="M151" s="87"/>
      <c r="N151" s="87"/>
      <c r="O151" s="87"/>
      <c r="P151" s="87"/>
      <c r="Q151" s="87"/>
      <c r="R151" s="87"/>
    </row>
    <row r="152" spans="1:18" x14ac:dyDescent="0.35">
      <c r="A152" s="87"/>
      <c r="B152" s="87"/>
      <c r="C152" s="87"/>
      <c r="D152" s="87"/>
      <c r="E152" s="87"/>
      <c r="F152" s="87"/>
      <c r="G152" s="87"/>
      <c r="H152" s="87"/>
      <c r="I152" s="87"/>
      <c r="J152" s="87"/>
      <c r="K152" s="87"/>
      <c r="L152" s="87"/>
      <c r="M152" s="87"/>
      <c r="N152" s="87"/>
      <c r="O152" s="87"/>
      <c r="P152" s="87"/>
      <c r="Q152" s="87"/>
      <c r="R152" s="87"/>
    </row>
    <row r="153" spans="1:18" x14ac:dyDescent="0.35">
      <c r="A153" s="87"/>
      <c r="B153" s="87"/>
      <c r="C153" s="87"/>
      <c r="D153" s="87"/>
      <c r="E153" s="87"/>
      <c r="F153" s="87"/>
      <c r="G153" s="87"/>
      <c r="H153" s="87"/>
      <c r="I153" s="87"/>
      <c r="J153" s="87"/>
      <c r="K153" s="87"/>
      <c r="L153" s="87"/>
      <c r="M153" s="87"/>
      <c r="N153" s="87"/>
      <c r="O153" s="87"/>
      <c r="P153" s="87"/>
      <c r="Q153" s="87"/>
      <c r="R153" s="87"/>
    </row>
    <row r="154" spans="1:18" x14ac:dyDescent="0.35">
      <c r="A154" s="87"/>
      <c r="B154" s="87"/>
      <c r="C154" s="87"/>
      <c r="D154" s="87"/>
      <c r="E154" s="87"/>
      <c r="F154" s="87"/>
      <c r="G154" s="87"/>
      <c r="H154" s="87"/>
      <c r="I154" s="87"/>
      <c r="J154" s="87"/>
      <c r="K154" s="87"/>
      <c r="L154" s="87"/>
      <c r="M154" s="87"/>
      <c r="N154" s="87"/>
      <c r="O154" s="87"/>
      <c r="P154" s="87"/>
      <c r="Q154" s="87"/>
      <c r="R154" s="87"/>
    </row>
    <row r="155" spans="1:18" x14ac:dyDescent="0.35">
      <c r="A155" s="87"/>
      <c r="B155" s="87"/>
      <c r="C155" s="87"/>
      <c r="D155" s="87"/>
      <c r="E155" s="87"/>
      <c r="F155" s="87"/>
      <c r="G155" s="87"/>
      <c r="H155" s="87"/>
      <c r="I155" s="87"/>
      <c r="J155" s="87"/>
      <c r="K155" s="87"/>
      <c r="L155" s="87"/>
      <c r="M155" s="87"/>
      <c r="N155" s="87"/>
      <c r="O155" s="87"/>
      <c r="P155" s="87"/>
      <c r="Q155" s="87"/>
      <c r="R155" s="87"/>
    </row>
    <row r="156" spans="1:18" x14ac:dyDescent="0.35">
      <c r="A156" s="87"/>
      <c r="B156" s="87"/>
      <c r="C156" s="87"/>
      <c r="D156" s="87"/>
      <c r="E156" s="87"/>
      <c r="F156" s="87"/>
      <c r="G156" s="87"/>
      <c r="H156" s="87"/>
      <c r="I156" s="87"/>
      <c r="J156" s="87"/>
      <c r="K156" s="87"/>
      <c r="L156" s="87"/>
      <c r="M156" s="87"/>
      <c r="N156" s="87"/>
      <c r="O156" s="87"/>
      <c r="P156" s="87"/>
      <c r="Q156" s="87"/>
      <c r="R156" s="87"/>
    </row>
    <row r="157" spans="1:18" x14ac:dyDescent="0.35">
      <c r="A157" s="87"/>
      <c r="B157" s="87"/>
      <c r="C157" s="87"/>
      <c r="D157" s="87"/>
      <c r="E157" s="87"/>
      <c r="F157" s="87"/>
      <c r="G157" s="87"/>
      <c r="H157" s="87"/>
      <c r="I157" s="87"/>
      <c r="J157" s="87"/>
      <c r="K157" s="87"/>
      <c r="L157" s="87"/>
      <c r="M157" s="87"/>
      <c r="N157" s="87"/>
      <c r="O157" s="87"/>
      <c r="P157" s="87"/>
      <c r="Q157" s="87"/>
      <c r="R157" s="87"/>
    </row>
    <row r="158" spans="1:18" x14ac:dyDescent="0.35">
      <c r="A158" s="87"/>
      <c r="B158" s="87"/>
      <c r="C158" s="87"/>
      <c r="D158" s="87"/>
      <c r="E158" s="87"/>
      <c r="F158" s="87"/>
      <c r="G158" s="87"/>
      <c r="H158" s="87"/>
      <c r="I158" s="87"/>
      <c r="J158" s="87"/>
      <c r="K158" s="87"/>
      <c r="L158" s="87"/>
      <c r="M158" s="87"/>
      <c r="N158" s="87"/>
      <c r="O158" s="87"/>
      <c r="P158" s="87"/>
      <c r="Q158" s="87"/>
      <c r="R158" s="87"/>
    </row>
    <row r="159" spans="1:18" x14ac:dyDescent="0.35">
      <c r="A159" s="87"/>
      <c r="B159" s="87"/>
      <c r="C159" s="87"/>
      <c r="D159" s="87"/>
      <c r="E159" s="87"/>
      <c r="F159" s="87"/>
      <c r="G159" s="87"/>
      <c r="H159" s="87"/>
      <c r="I159" s="87"/>
      <c r="J159" s="87"/>
      <c r="K159" s="87"/>
      <c r="L159" s="87"/>
      <c r="M159" s="87"/>
      <c r="N159" s="87"/>
      <c r="O159" s="87"/>
      <c r="P159" s="87"/>
      <c r="Q159" s="87"/>
      <c r="R159" s="87"/>
    </row>
    <row r="160" spans="1:18" x14ac:dyDescent="0.35">
      <c r="A160" s="87"/>
      <c r="B160" s="87"/>
      <c r="C160" s="87"/>
      <c r="D160" s="87"/>
      <c r="E160" s="87"/>
      <c r="F160" s="87"/>
      <c r="G160" s="87"/>
      <c r="H160" s="87"/>
      <c r="I160" s="87"/>
      <c r="J160" s="87"/>
      <c r="K160" s="87"/>
      <c r="L160" s="87"/>
      <c r="M160" s="87"/>
      <c r="N160" s="87"/>
      <c r="O160" s="87"/>
      <c r="P160" s="87"/>
      <c r="Q160" s="87"/>
      <c r="R160" s="87"/>
    </row>
    <row r="161" spans="1:18" x14ac:dyDescent="0.35">
      <c r="A161" s="87"/>
      <c r="B161" s="87"/>
      <c r="C161" s="87"/>
      <c r="D161" s="87"/>
      <c r="E161" s="87"/>
      <c r="F161" s="87"/>
      <c r="G161" s="87"/>
      <c r="H161" s="87"/>
      <c r="I161" s="87"/>
      <c r="J161" s="87"/>
      <c r="K161" s="87"/>
      <c r="L161" s="87"/>
      <c r="M161" s="87"/>
      <c r="N161" s="87"/>
      <c r="O161" s="87"/>
      <c r="P161" s="87"/>
      <c r="Q161" s="87"/>
      <c r="R161" s="87"/>
    </row>
    <row r="162" spans="1:18" x14ac:dyDescent="0.35">
      <c r="A162" s="87"/>
      <c r="B162" s="87"/>
      <c r="C162" s="87"/>
      <c r="D162" s="87"/>
      <c r="E162" s="87"/>
      <c r="F162" s="87"/>
      <c r="G162" s="87"/>
      <c r="H162" s="87"/>
      <c r="I162" s="87"/>
      <c r="J162" s="87"/>
      <c r="K162" s="87"/>
      <c r="L162" s="87"/>
      <c r="M162" s="87"/>
      <c r="N162" s="87"/>
      <c r="O162" s="87"/>
      <c r="P162" s="87"/>
      <c r="Q162" s="87"/>
      <c r="R162" s="87"/>
    </row>
    <row r="163" spans="1:18" x14ac:dyDescent="0.35">
      <c r="A163" s="87"/>
      <c r="B163" s="87"/>
      <c r="C163" s="87"/>
      <c r="D163" s="87"/>
      <c r="E163" s="87"/>
      <c r="F163" s="87"/>
      <c r="G163" s="87"/>
      <c r="H163" s="87"/>
      <c r="I163" s="87"/>
      <c r="J163" s="87"/>
      <c r="K163" s="87"/>
      <c r="L163" s="87"/>
      <c r="M163" s="87"/>
      <c r="N163" s="87"/>
      <c r="O163" s="87"/>
      <c r="P163" s="87"/>
      <c r="Q163" s="87"/>
      <c r="R163" s="87"/>
    </row>
    <row r="164" spans="1:18" x14ac:dyDescent="0.35">
      <c r="A164" s="87"/>
      <c r="B164" s="87"/>
      <c r="C164" s="87"/>
      <c r="D164" s="87"/>
      <c r="E164" s="87"/>
      <c r="F164" s="87"/>
      <c r="G164" s="87"/>
      <c r="H164" s="87"/>
      <c r="I164" s="87"/>
      <c r="J164" s="87"/>
      <c r="K164" s="87"/>
      <c r="L164" s="87"/>
      <c r="M164" s="87"/>
      <c r="N164" s="87"/>
      <c r="O164" s="87"/>
      <c r="P164" s="87"/>
      <c r="Q164" s="87"/>
      <c r="R164" s="87"/>
    </row>
    <row r="165" spans="1:18" x14ac:dyDescent="0.35">
      <c r="A165" s="87"/>
      <c r="B165" s="87"/>
      <c r="C165" s="87"/>
      <c r="D165" s="87"/>
      <c r="E165" s="87"/>
      <c r="F165" s="87"/>
      <c r="G165" s="87"/>
      <c r="H165" s="87"/>
      <c r="I165" s="87"/>
      <c r="J165" s="87"/>
      <c r="K165" s="87"/>
      <c r="L165" s="87"/>
      <c r="M165" s="87"/>
      <c r="N165" s="87"/>
      <c r="O165" s="87"/>
      <c r="P165" s="87"/>
      <c r="Q165" s="87"/>
      <c r="R165" s="87"/>
    </row>
    <row r="166" spans="1:18" x14ac:dyDescent="0.35">
      <c r="A166" s="87"/>
      <c r="B166" s="87"/>
      <c r="C166" s="87"/>
      <c r="D166" s="87"/>
      <c r="E166" s="87"/>
      <c r="F166" s="87"/>
      <c r="G166" s="87"/>
      <c r="H166" s="87"/>
      <c r="I166" s="87"/>
      <c r="J166" s="87"/>
      <c r="K166" s="87"/>
      <c r="L166" s="87"/>
      <c r="M166" s="87"/>
      <c r="N166" s="87"/>
      <c r="O166" s="87"/>
      <c r="P166" s="87"/>
      <c r="Q166" s="87"/>
      <c r="R166" s="87"/>
    </row>
    <row r="167" spans="1:18" x14ac:dyDescent="0.35">
      <c r="A167" s="87"/>
      <c r="B167" s="87"/>
      <c r="C167" s="87"/>
      <c r="D167" s="87"/>
      <c r="E167" s="87"/>
      <c r="F167" s="87"/>
      <c r="G167" s="87"/>
      <c r="H167" s="87"/>
      <c r="I167" s="87"/>
      <c r="J167" s="87"/>
      <c r="K167" s="87"/>
      <c r="L167" s="87"/>
      <c r="M167" s="87"/>
      <c r="N167" s="87"/>
      <c r="O167" s="87"/>
      <c r="P167" s="87"/>
      <c r="Q167" s="87"/>
      <c r="R167" s="87"/>
    </row>
    <row r="168" spans="1:18" x14ac:dyDescent="0.35">
      <c r="A168" s="87"/>
      <c r="B168" s="87"/>
      <c r="C168" s="87"/>
      <c r="D168" s="87"/>
      <c r="E168" s="87"/>
      <c r="F168" s="87"/>
      <c r="G168" s="87"/>
      <c r="H168" s="87"/>
      <c r="I168" s="87"/>
      <c r="J168" s="87"/>
      <c r="K168" s="87"/>
      <c r="L168" s="87"/>
      <c r="M168" s="87"/>
      <c r="N168" s="87"/>
      <c r="O168" s="87"/>
      <c r="P168" s="87"/>
      <c r="Q168" s="87"/>
      <c r="R168" s="87"/>
    </row>
    <row r="169" spans="1:18" x14ac:dyDescent="0.35">
      <c r="A169" s="87"/>
      <c r="B169" s="87"/>
      <c r="C169" s="87"/>
      <c r="D169" s="87"/>
      <c r="E169" s="87"/>
      <c r="F169" s="87"/>
      <c r="G169" s="87"/>
      <c r="H169" s="87"/>
      <c r="I169" s="87"/>
      <c r="J169" s="87"/>
      <c r="K169" s="87"/>
      <c r="L169" s="87"/>
      <c r="M169" s="87"/>
      <c r="N169" s="87"/>
      <c r="O169" s="87"/>
      <c r="P169" s="87"/>
      <c r="Q169" s="87"/>
      <c r="R169" s="87"/>
    </row>
    <row r="170" spans="1:18" x14ac:dyDescent="0.35">
      <c r="A170" s="87"/>
      <c r="B170" s="87"/>
      <c r="C170" s="87"/>
      <c r="D170" s="87"/>
      <c r="E170" s="87"/>
      <c r="F170" s="87"/>
      <c r="G170" s="87"/>
      <c r="H170" s="87"/>
      <c r="I170" s="87"/>
      <c r="J170" s="87"/>
      <c r="K170" s="87"/>
      <c r="L170" s="87"/>
      <c r="M170" s="87"/>
      <c r="N170" s="87"/>
      <c r="O170" s="87"/>
      <c r="P170" s="87"/>
      <c r="Q170" s="87"/>
      <c r="R170" s="87"/>
    </row>
    <row r="171" spans="1:18" x14ac:dyDescent="0.35">
      <c r="A171" s="87"/>
      <c r="B171" s="87"/>
      <c r="C171" s="87"/>
      <c r="D171" s="87"/>
      <c r="E171" s="87"/>
      <c r="F171" s="87"/>
      <c r="G171" s="87"/>
      <c r="H171" s="87"/>
      <c r="I171" s="87"/>
      <c r="J171" s="87"/>
      <c r="K171" s="87"/>
      <c r="L171" s="87"/>
      <c r="M171" s="87"/>
      <c r="N171" s="87"/>
      <c r="O171" s="87"/>
      <c r="P171" s="87"/>
      <c r="Q171" s="87"/>
      <c r="R171" s="87"/>
    </row>
    <row r="172" spans="1:18" x14ac:dyDescent="0.35">
      <c r="A172" s="87"/>
      <c r="B172" s="87"/>
      <c r="C172" s="87"/>
      <c r="D172" s="87"/>
      <c r="E172" s="87"/>
      <c r="F172" s="87"/>
      <c r="G172" s="87"/>
      <c r="H172" s="87"/>
      <c r="I172" s="87"/>
      <c r="J172" s="87"/>
      <c r="K172" s="87"/>
      <c r="L172" s="87"/>
      <c r="M172" s="87"/>
      <c r="N172" s="87"/>
      <c r="O172" s="87"/>
      <c r="P172" s="87"/>
      <c r="Q172" s="87"/>
      <c r="R172" s="87"/>
    </row>
    <row r="173" spans="1:18" x14ac:dyDescent="0.35">
      <c r="A173" s="87"/>
      <c r="B173" s="87"/>
      <c r="C173" s="87"/>
      <c r="D173" s="87"/>
      <c r="E173" s="87"/>
      <c r="F173" s="87"/>
      <c r="G173" s="87"/>
      <c r="H173" s="87"/>
      <c r="I173" s="87"/>
      <c r="J173" s="87"/>
      <c r="K173" s="87"/>
      <c r="L173" s="87"/>
      <c r="M173" s="87"/>
      <c r="N173" s="87"/>
      <c r="O173" s="87"/>
      <c r="P173" s="87"/>
      <c r="Q173" s="87"/>
      <c r="R173" s="87"/>
    </row>
    <row r="174" spans="1:18" x14ac:dyDescent="0.35">
      <c r="A174" s="87"/>
      <c r="B174" s="87"/>
      <c r="C174" s="87"/>
      <c r="D174" s="87"/>
      <c r="E174" s="87"/>
      <c r="F174" s="87"/>
      <c r="G174" s="87"/>
      <c r="H174" s="87"/>
      <c r="I174" s="87"/>
      <c r="J174" s="87"/>
      <c r="K174" s="87"/>
      <c r="L174" s="87"/>
      <c r="M174" s="87"/>
      <c r="N174" s="87"/>
      <c r="O174" s="87"/>
      <c r="P174" s="87"/>
      <c r="Q174" s="87"/>
      <c r="R174" s="87"/>
    </row>
    <row r="175" spans="1:18" x14ac:dyDescent="0.35">
      <c r="A175" s="87"/>
      <c r="B175" s="87"/>
      <c r="C175" s="87"/>
      <c r="D175" s="87"/>
      <c r="E175" s="87"/>
      <c r="F175" s="87"/>
      <c r="G175" s="87"/>
      <c r="H175" s="87"/>
      <c r="I175" s="87"/>
      <c r="J175" s="87"/>
      <c r="K175" s="87"/>
      <c r="L175" s="87"/>
      <c r="M175" s="87"/>
      <c r="N175" s="87"/>
      <c r="O175" s="87"/>
      <c r="P175" s="87"/>
      <c r="Q175" s="87"/>
      <c r="R175" s="87"/>
    </row>
    <row r="176" spans="1:18" x14ac:dyDescent="0.35">
      <c r="A176" s="87"/>
      <c r="B176" s="87"/>
      <c r="C176" s="87"/>
      <c r="D176" s="87"/>
      <c r="E176" s="87"/>
      <c r="F176" s="87"/>
      <c r="G176" s="87"/>
      <c r="H176" s="87"/>
      <c r="I176" s="87"/>
      <c r="J176" s="87"/>
      <c r="K176" s="87"/>
      <c r="L176" s="87"/>
      <c r="M176" s="87"/>
      <c r="N176" s="87"/>
      <c r="O176" s="87"/>
      <c r="P176" s="87"/>
      <c r="Q176" s="87"/>
      <c r="R176" s="87"/>
    </row>
    <row r="177" spans="1:18" x14ac:dyDescent="0.35">
      <c r="A177" s="87"/>
      <c r="B177" s="87"/>
      <c r="C177" s="87"/>
      <c r="D177" s="87"/>
      <c r="E177" s="87"/>
      <c r="F177" s="87"/>
      <c r="G177" s="87"/>
      <c r="H177" s="87"/>
      <c r="I177" s="87"/>
      <c r="J177" s="87"/>
      <c r="K177" s="87"/>
      <c r="L177" s="87"/>
      <c r="M177" s="87"/>
      <c r="N177" s="87"/>
      <c r="O177" s="87"/>
      <c r="P177" s="87"/>
      <c r="Q177" s="87"/>
      <c r="R177" s="87"/>
    </row>
    <row r="178" spans="1:18" x14ac:dyDescent="0.35">
      <c r="A178" s="87"/>
      <c r="B178" s="87"/>
      <c r="C178" s="87"/>
      <c r="D178" s="87"/>
      <c r="E178" s="87"/>
      <c r="F178" s="87"/>
      <c r="G178" s="87"/>
      <c r="H178" s="87"/>
      <c r="I178" s="87"/>
      <c r="J178" s="87"/>
      <c r="K178" s="87"/>
      <c r="L178" s="87"/>
      <c r="M178" s="87"/>
      <c r="N178" s="87"/>
      <c r="O178" s="87"/>
      <c r="P178" s="87"/>
      <c r="Q178" s="87"/>
      <c r="R178" s="87"/>
    </row>
    <row r="179" spans="1:18" x14ac:dyDescent="0.35">
      <c r="A179" s="87"/>
      <c r="B179" s="87"/>
      <c r="C179" s="87"/>
      <c r="D179" s="87"/>
      <c r="E179" s="87"/>
      <c r="F179" s="87"/>
      <c r="G179" s="87"/>
      <c r="H179" s="87"/>
      <c r="I179" s="87"/>
      <c r="J179" s="87"/>
      <c r="K179" s="87"/>
      <c r="L179" s="87"/>
      <c r="M179" s="87"/>
      <c r="N179" s="87"/>
      <c r="O179" s="87"/>
      <c r="P179" s="87"/>
      <c r="Q179" s="87"/>
      <c r="R179" s="87"/>
    </row>
    <row r="180" spans="1:18" x14ac:dyDescent="0.35">
      <c r="A180" s="87"/>
      <c r="B180" s="87"/>
      <c r="C180" s="87"/>
      <c r="D180" s="87"/>
      <c r="E180" s="87"/>
      <c r="F180" s="87"/>
      <c r="G180" s="87"/>
      <c r="H180" s="87"/>
      <c r="I180" s="87"/>
      <c r="J180" s="87"/>
      <c r="K180" s="87"/>
      <c r="L180" s="87"/>
      <c r="M180" s="87"/>
      <c r="N180" s="87"/>
      <c r="O180" s="87"/>
      <c r="P180" s="87"/>
      <c r="Q180" s="87"/>
      <c r="R180" s="87"/>
    </row>
    <row r="181" spans="1:18" x14ac:dyDescent="0.35">
      <c r="A181" s="87"/>
      <c r="B181" s="87"/>
      <c r="C181" s="87"/>
      <c r="D181" s="87"/>
      <c r="E181" s="87"/>
      <c r="F181" s="87"/>
      <c r="G181" s="87"/>
      <c r="H181" s="87"/>
      <c r="I181" s="87"/>
      <c r="J181" s="87"/>
      <c r="K181" s="87"/>
      <c r="L181" s="87"/>
      <c r="M181" s="87"/>
      <c r="N181" s="87"/>
      <c r="O181" s="87"/>
      <c r="P181" s="87"/>
      <c r="Q181" s="87"/>
      <c r="R181" s="87"/>
    </row>
    <row r="182" spans="1:18" x14ac:dyDescent="0.35">
      <c r="A182" s="87"/>
      <c r="B182" s="87"/>
      <c r="C182" s="87"/>
      <c r="D182" s="87"/>
      <c r="E182" s="87"/>
      <c r="F182" s="87"/>
      <c r="G182" s="87"/>
      <c r="H182" s="87"/>
      <c r="I182" s="87"/>
      <c r="J182" s="87"/>
      <c r="K182" s="87"/>
      <c r="L182" s="87"/>
      <c r="M182" s="87"/>
      <c r="N182" s="87"/>
      <c r="O182" s="87"/>
      <c r="P182" s="87"/>
      <c r="Q182" s="87"/>
      <c r="R182" s="87"/>
    </row>
    <row r="183" spans="1:18" x14ac:dyDescent="0.35">
      <c r="A183" s="87"/>
      <c r="B183" s="87"/>
      <c r="C183" s="87"/>
      <c r="D183" s="87"/>
      <c r="E183" s="87"/>
      <c r="F183" s="87"/>
      <c r="G183" s="87"/>
      <c r="H183" s="87"/>
      <c r="I183" s="87"/>
      <c r="J183" s="87"/>
      <c r="K183" s="87"/>
      <c r="L183" s="87"/>
      <c r="M183" s="87"/>
      <c r="N183" s="87"/>
      <c r="O183" s="87"/>
      <c r="P183" s="87"/>
      <c r="Q183" s="87"/>
      <c r="R183" s="87"/>
    </row>
    <row r="184" spans="1:18" x14ac:dyDescent="0.35">
      <c r="A184" s="87"/>
      <c r="B184" s="87"/>
      <c r="C184" s="87"/>
      <c r="D184" s="87"/>
      <c r="E184" s="87"/>
      <c r="F184" s="87"/>
      <c r="G184" s="87"/>
      <c r="H184" s="87"/>
      <c r="I184" s="87"/>
      <c r="J184" s="87"/>
      <c r="K184" s="87"/>
      <c r="L184" s="87"/>
      <c r="M184" s="87"/>
      <c r="N184" s="87"/>
      <c r="O184" s="87"/>
      <c r="P184" s="87"/>
      <c r="Q184" s="87"/>
      <c r="R184" s="87"/>
    </row>
    <row r="185" spans="1:18" x14ac:dyDescent="0.35">
      <c r="A185" s="87"/>
      <c r="B185" s="87"/>
      <c r="C185" s="87"/>
      <c r="D185" s="87"/>
      <c r="E185" s="87"/>
      <c r="F185" s="87"/>
      <c r="G185" s="87"/>
      <c r="H185" s="87"/>
      <c r="I185" s="87"/>
      <c r="J185" s="87"/>
      <c r="K185" s="87"/>
      <c r="L185" s="87"/>
      <c r="M185" s="87"/>
      <c r="N185" s="87"/>
      <c r="O185" s="87"/>
      <c r="P185" s="87"/>
      <c r="Q185" s="87"/>
      <c r="R185" s="87"/>
    </row>
    <row r="186" spans="1:18" x14ac:dyDescent="0.35">
      <c r="A186" s="87"/>
      <c r="B186" s="87"/>
      <c r="C186" s="87"/>
      <c r="D186" s="87"/>
      <c r="E186" s="87"/>
      <c r="F186" s="87"/>
      <c r="G186" s="87"/>
      <c r="H186" s="87"/>
      <c r="I186" s="87"/>
      <c r="J186" s="87"/>
      <c r="K186" s="87"/>
      <c r="L186" s="87"/>
      <c r="M186" s="87"/>
      <c r="N186" s="87"/>
      <c r="O186" s="87"/>
      <c r="P186" s="87"/>
      <c r="Q186" s="87"/>
      <c r="R186" s="87"/>
    </row>
    <row r="187" spans="1:18" x14ac:dyDescent="0.35">
      <c r="A187" s="87"/>
      <c r="B187" s="87"/>
      <c r="C187" s="87"/>
      <c r="D187" s="87"/>
      <c r="E187" s="87"/>
      <c r="F187" s="87"/>
      <c r="G187" s="87"/>
      <c r="H187" s="87"/>
      <c r="I187" s="87"/>
      <c r="J187" s="87"/>
      <c r="K187" s="87"/>
      <c r="L187" s="87"/>
      <c r="M187" s="87"/>
      <c r="N187" s="87"/>
      <c r="O187" s="87"/>
      <c r="P187" s="87"/>
      <c r="Q187" s="87"/>
      <c r="R187" s="87"/>
    </row>
    <row r="188" spans="1:18" x14ac:dyDescent="0.35">
      <c r="A188" s="87"/>
      <c r="B188" s="87"/>
      <c r="C188" s="87"/>
      <c r="D188" s="87"/>
      <c r="E188" s="87"/>
      <c r="F188" s="87"/>
      <c r="G188" s="87"/>
      <c r="H188" s="87"/>
      <c r="I188" s="87"/>
      <c r="J188" s="87"/>
      <c r="K188" s="87"/>
      <c r="L188" s="87"/>
      <c r="M188" s="87"/>
      <c r="N188" s="87"/>
      <c r="O188" s="87"/>
      <c r="P188" s="87"/>
      <c r="Q188" s="87"/>
      <c r="R188" s="87"/>
    </row>
    <row r="189" spans="1:18" x14ac:dyDescent="0.35">
      <c r="A189" s="87"/>
      <c r="B189" s="87"/>
      <c r="C189" s="87"/>
      <c r="D189" s="87"/>
      <c r="E189" s="87"/>
      <c r="F189" s="87"/>
      <c r="G189" s="87"/>
      <c r="H189" s="87"/>
      <c r="I189" s="87"/>
      <c r="J189" s="87"/>
      <c r="K189" s="87"/>
      <c r="L189" s="87"/>
      <c r="M189" s="87"/>
      <c r="N189" s="87"/>
      <c r="O189" s="87"/>
      <c r="P189" s="87"/>
      <c r="Q189" s="87"/>
      <c r="R189" s="87"/>
    </row>
    <row r="190" spans="1:18" x14ac:dyDescent="0.35">
      <c r="A190" s="87"/>
      <c r="B190" s="87"/>
      <c r="C190" s="87"/>
      <c r="D190" s="87"/>
      <c r="E190" s="87"/>
      <c r="F190" s="87"/>
      <c r="G190" s="87"/>
      <c r="H190" s="87"/>
      <c r="I190" s="87"/>
      <c r="J190" s="87"/>
      <c r="K190" s="87"/>
      <c r="L190" s="87"/>
      <c r="M190" s="87"/>
      <c r="N190" s="87"/>
      <c r="O190" s="87"/>
      <c r="P190" s="87"/>
      <c r="Q190" s="87"/>
      <c r="R190" s="87"/>
    </row>
    <row r="191" spans="1:18" x14ac:dyDescent="0.35">
      <c r="A191" s="87"/>
      <c r="B191" s="87"/>
      <c r="C191" s="87"/>
      <c r="D191" s="87"/>
      <c r="E191" s="87"/>
      <c r="F191" s="87"/>
      <c r="G191" s="87"/>
      <c r="H191" s="87"/>
      <c r="I191" s="87"/>
      <c r="J191" s="87"/>
      <c r="K191" s="87"/>
      <c r="L191" s="87"/>
      <c r="M191" s="87"/>
      <c r="N191" s="87"/>
      <c r="O191" s="87"/>
      <c r="P191" s="87"/>
      <c r="Q191" s="87"/>
      <c r="R191" s="87"/>
    </row>
    <row r="192" spans="1:18" x14ac:dyDescent="0.35">
      <c r="A192" s="87"/>
      <c r="B192" s="87"/>
      <c r="C192" s="87"/>
      <c r="D192" s="87"/>
      <c r="E192" s="87"/>
      <c r="F192" s="87"/>
      <c r="G192" s="87"/>
      <c r="H192" s="87"/>
      <c r="I192" s="87"/>
      <c r="J192" s="87"/>
      <c r="K192" s="87"/>
      <c r="L192" s="87"/>
      <c r="M192" s="87"/>
      <c r="N192" s="87"/>
      <c r="O192" s="87"/>
      <c r="P192" s="87"/>
      <c r="Q192" s="87"/>
      <c r="R192" s="87"/>
    </row>
    <row r="193" spans="1:18" x14ac:dyDescent="0.35">
      <c r="A193" s="87"/>
      <c r="B193" s="87"/>
      <c r="C193" s="87"/>
      <c r="D193" s="87"/>
      <c r="E193" s="87"/>
      <c r="F193" s="87"/>
      <c r="G193" s="87"/>
      <c r="H193" s="87"/>
      <c r="I193" s="87"/>
      <c r="J193" s="87"/>
      <c r="K193" s="87"/>
      <c r="L193" s="87"/>
      <c r="M193" s="87"/>
      <c r="N193" s="87"/>
      <c r="O193" s="87"/>
      <c r="P193" s="87"/>
      <c r="Q193" s="87"/>
      <c r="R193" s="87"/>
    </row>
    <row r="194" spans="1:18" x14ac:dyDescent="0.35">
      <c r="A194" s="87"/>
      <c r="B194" s="87"/>
      <c r="C194" s="87"/>
      <c r="D194" s="87"/>
      <c r="E194" s="87"/>
      <c r="F194" s="87"/>
      <c r="G194" s="87"/>
      <c r="H194" s="87"/>
      <c r="I194" s="87"/>
      <c r="J194" s="87"/>
      <c r="K194" s="87"/>
      <c r="L194" s="87"/>
      <c r="M194" s="87"/>
      <c r="N194" s="87"/>
      <c r="O194" s="87"/>
      <c r="P194" s="87"/>
      <c r="Q194" s="87"/>
      <c r="R194" s="87"/>
    </row>
    <row r="195" spans="1:18" x14ac:dyDescent="0.35">
      <c r="A195" s="87"/>
      <c r="B195" s="87"/>
      <c r="C195" s="87"/>
      <c r="D195" s="87"/>
      <c r="E195" s="87"/>
      <c r="F195" s="87"/>
      <c r="G195" s="87"/>
      <c r="H195" s="87"/>
      <c r="I195" s="87"/>
      <c r="J195" s="87"/>
      <c r="K195" s="87"/>
      <c r="L195" s="87"/>
      <c r="M195" s="87"/>
      <c r="N195" s="87"/>
      <c r="O195" s="87"/>
      <c r="P195" s="87"/>
      <c r="Q195" s="87"/>
      <c r="R195" s="87"/>
    </row>
    <row r="196" spans="1:18" x14ac:dyDescent="0.35">
      <c r="A196" s="87"/>
      <c r="B196" s="87"/>
      <c r="C196" s="87"/>
      <c r="D196" s="87"/>
      <c r="E196" s="87"/>
      <c r="F196" s="87"/>
      <c r="G196" s="87"/>
      <c r="H196" s="87"/>
      <c r="I196" s="87"/>
      <c r="J196" s="87"/>
      <c r="K196" s="87"/>
      <c r="L196" s="87"/>
      <c r="M196" s="87"/>
      <c r="N196" s="87"/>
      <c r="O196" s="87"/>
      <c r="P196" s="87"/>
      <c r="Q196" s="87"/>
      <c r="R196" s="87"/>
    </row>
    <row r="197" spans="1:18" x14ac:dyDescent="0.35">
      <c r="A197" s="87"/>
      <c r="B197" s="87"/>
      <c r="C197" s="87"/>
      <c r="D197" s="87"/>
      <c r="E197" s="87"/>
      <c r="F197" s="87"/>
      <c r="G197" s="87"/>
      <c r="H197" s="87"/>
      <c r="I197" s="87"/>
      <c r="J197" s="87"/>
      <c r="K197" s="87"/>
      <c r="L197" s="87"/>
      <c r="M197" s="87"/>
      <c r="N197" s="87"/>
      <c r="O197" s="87"/>
      <c r="P197" s="87"/>
      <c r="Q197" s="87"/>
      <c r="R197" s="87"/>
    </row>
    <row r="198" spans="1:18" x14ac:dyDescent="0.35">
      <c r="A198" s="87"/>
      <c r="B198" s="87"/>
      <c r="C198" s="87"/>
      <c r="D198" s="87"/>
      <c r="E198" s="87"/>
      <c r="F198" s="87"/>
      <c r="G198" s="87"/>
      <c r="H198" s="87"/>
      <c r="I198" s="87"/>
      <c r="J198" s="87"/>
      <c r="K198" s="87"/>
      <c r="L198" s="87"/>
      <c r="M198" s="87"/>
      <c r="N198" s="87"/>
      <c r="O198" s="87"/>
      <c r="P198" s="87"/>
      <c r="Q198" s="87"/>
      <c r="R198" s="87"/>
    </row>
    <row r="199" spans="1:18" x14ac:dyDescent="0.35">
      <c r="A199" s="87"/>
      <c r="B199" s="87"/>
      <c r="C199" s="87"/>
      <c r="D199" s="87"/>
      <c r="E199" s="87"/>
      <c r="F199" s="87"/>
      <c r="G199" s="87"/>
      <c r="H199" s="87"/>
      <c r="I199" s="87"/>
      <c r="J199" s="87"/>
      <c r="K199" s="87"/>
      <c r="L199" s="87"/>
      <c r="M199" s="87"/>
      <c r="N199" s="87"/>
      <c r="O199" s="87"/>
      <c r="P199" s="87"/>
      <c r="Q199" s="87"/>
      <c r="R199" s="87"/>
    </row>
    <row r="200" spans="1:18" x14ac:dyDescent="0.35">
      <c r="A200" s="87"/>
      <c r="B200" s="87"/>
      <c r="C200" s="87"/>
      <c r="D200" s="87"/>
      <c r="E200" s="87"/>
      <c r="F200" s="87"/>
      <c r="G200" s="87"/>
      <c r="H200" s="87"/>
      <c r="I200" s="87"/>
      <c r="J200" s="87"/>
      <c r="K200" s="87"/>
      <c r="L200" s="87"/>
      <c r="M200" s="87"/>
      <c r="N200" s="87"/>
      <c r="O200" s="87"/>
      <c r="P200" s="87"/>
      <c r="Q200" s="87"/>
      <c r="R200" s="87"/>
    </row>
    <row r="201" spans="1:18" x14ac:dyDescent="0.35">
      <c r="A201" s="87"/>
      <c r="B201" s="87"/>
      <c r="C201" s="87"/>
      <c r="D201" s="87"/>
      <c r="E201" s="87"/>
      <c r="F201" s="87"/>
      <c r="G201" s="87"/>
      <c r="H201" s="87"/>
      <c r="I201" s="87"/>
      <c r="J201" s="87"/>
      <c r="K201" s="87"/>
      <c r="L201" s="87"/>
      <c r="M201" s="87"/>
      <c r="N201" s="87"/>
      <c r="O201" s="87"/>
      <c r="P201" s="87"/>
      <c r="Q201" s="87"/>
      <c r="R201" s="87"/>
    </row>
    <row r="202" spans="1:18" x14ac:dyDescent="0.35">
      <c r="A202" s="87"/>
      <c r="B202" s="87"/>
      <c r="C202" s="87"/>
      <c r="D202" s="87"/>
      <c r="E202" s="87"/>
      <c r="F202" s="87"/>
      <c r="G202" s="87"/>
      <c r="H202" s="87"/>
      <c r="I202" s="87"/>
      <c r="J202" s="87"/>
      <c r="K202" s="87"/>
      <c r="L202" s="87"/>
      <c r="M202" s="87"/>
      <c r="N202" s="87"/>
      <c r="O202" s="87"/>
      <c r="P202" s="87"/>
      <c r="Q202" s="87"/>
      <c r="R202" s="87"/>
    </row>
    <row r="203" spans="1:18" x14ac:dyDescent="0.35">
      <c r="A203" s="87"/>
      <c r="B203" s="87"/>
      <c r="C203" s="87"/>
      <c r="D203" s="87"/>
      <c r="E203" s="87"/>
      <c r="F203" s="87"/>
      <c r="G203" s="87"/>
      <c r="H203" s="87"/>
      <c r="I203" s="87"/>
      <c r="J203" s="87"/>
      <c r="K203" s="87"/>
      <c r="L203" s="87"/>
      <c r="M203" s="87"/>
      <c r="N203" s="87"/>
      <c r="O203" s="87"/>
      <c r="P203" s="87"/>
      <c r="Q203" s="87"/>
      <c r="R203" s="87"/>
    </row>
    <row r="204" spans="1:18" x14ac:dyDescent="0.35">
      <c r="A204" s="87"/>
      <c r="B204" s="87"/>
      <c r="C204" s="87"/>
      <c r="D204" s="87"/>
      <c r="E204" s="87"/>
      <c r="F204" s="87"/>
      <c r="G204" s="87"/>
      <c r="H204" s="87"/>
      <c r="I204" s="87"/>
      <c r="J204" s="87"/>
      <c r="K204" s="87"/>
      <c r="L204" s="87"/>
      <c r="M204" s="87"/>
      <c r="N204" s="87"/>
      <c r="O204" s="87"/>
      <c r="P204" s="87"/>
      <c r="Q204" s="87"/>
      <c r="R204" s="87"/>
    </row>
    <row r="205" spans="1:18" x14ac:dyDescent="0.35">
      <c r="A205" s="87"/>
      <c r="B205" s="87"/>
      <c r="C205" s="87"/>
      <c r="D205" s="87"/>
      <c r="E205" s="87"/>
      <c r="F205" s="87"/>
      <c r="G205" s="87"/>
      <c r="H205" s="87"/>
      <c r="I205" s="87"/>
      <c r="J205" s="87"/>
      <c r="K205" s="87"/>
      <c r="L205" s="87"/>
      <c r="M205" s="87"/>
      <c r="N205" s="87"/>
      <c r="O205" s="87"/>
      <c r="P205" s="87"/>
      <c r="Q205" s="87"/>
      <c r="R205" s="87"/>
    </row>
    <row r="206" spans="1:18" x14ac:dyDescent="0.35">
      <c r="A206" s="87"/>
      <c r="B206" s="87"/>
      <c r="C206" s="87"/>
      <c r="D206" s="87"/>
      <c r="E206" s="87"/>
      <c r="F206" s="87"/>
      <c r="G206" s="87"/>
      <c r="H206" s="87"/>
      <c r="I206" s="87"/>
      <c r="J206" s="87"/>
      <c r="K206" s="87"/>
      <c r="L206" s="87"/>
      <c r="M206" s="87"/>
      <c r="N206" s="87"/>
      <c r="O206" s="87"/>
      <c r="P206" s="87"/>
      <c r="Q206" s="87"/>
      <c r="R206" s="87"/>
    </row>
    <row r="207" spans="1:18" x14ac:dyDescent="0.35">
      <c r="A207" s="87"/>
      <c r="B207" s="87"/>
      <c r="C207" s="87"/>
      <c r="D207" s="87"/>
      <c r="E207" s="87"/>
      <c r="F207" s="87"/>
      <c r="G207" s="87"/>
      <c r="H207" s="87"/>
      <c r="I207" s="87"/>
      <c r="J207" s="87"/>
      <c r="K207" s="87"/>
      <c r="L207" s="87"/>
      <c r="M207" s="87"/>
      <c r="N207" s="87"/>
      <c r="O207" s="87"/>
      <c r="P207" s="87"/>
      <c r="Q207" s="87"/>
      <c r="R207" s="87"/>
    </row>
    <row r="208" spans="1:18" x14ac:dyDescent="0.35">
      <c r="A208" s="87"/>
      <c r="B208" s="87"/>
      <c r="C208" s="87"/>
      <c r="D208" s="87"/>
      <c r="E208" s="87"/>
      <c r="F208" s="87"/>
      <c r="G208" s="87"/>
      <c r="H208" s="87"/>
      <c r="I208" s="87"/>
      <c r="J208" s="87"/>
      <c r="K208" s="87"/>
      <c r="L208" s="87"/>
      <c r="M208" s="87"/>
      <c r="N208" s="87"/>
      <c r="O208" s="87"/>
      <c r="P208" s="87"/>
      <c r="Q208" s="87"/>
      <c r="R208" s="87"/>
    </row>
    <row r="209" spans="1:18" x14ac:dyDescent="0.35">
      <c r="A209" s="87"/>
      <c r="B209" s="87"/>
      <c r="C209" s="87"/>
      <c r="D209" s="87"/>
      <c r="E209" s="87"/>
      <c r="F209" s="87"/>
      <c r="G209" s="87"/>
      <c r="H209" s="87"/>
      <c r="I209" s="87"/>
      <c r="J209" s="87"/>
      <c r="K209" s="87"/>
      <c r="L209" s="87"/>
      <c r="M209" s="87"/>
      <c r="N209" s="87"/>
      <c r="O209" s="87"/>
      <c r="P209" s="87"/>
      <c r="Q209" s="87"/>
      <c r="R209" s="87"/>
    </row>
    <row r="210" spans="1:18" x14ac:dyDescent="0.35">
      <c r="A210" s="87"/>
      <c r="B210" s="87"/>
      <c r="C210" s="87"/>
      <c r="D210" s="87"/>
      <c r="E210" s="87"/>
      <c r="F210" s="87"/>
      <c r="G210" s="87"/>
      <c r="H210" s="87"/>
      <c r="I210" s="87"/>
      <c r="J210" s="87"/>
      <c r="K210" s="87"/>
      <c r="L210" s="87"/>
      <c r="M210" s="87"/>
      <c r="N210" s="87"/>
      <c r="O210" s="87"/>
      <c r="P210" s="87"/>
      <c r="Q210" s="87"/>
      <c r="R210" s="87"/>
    </row>
    <row r="211" spans="1:18" x14ac:dyDescent="0.35">
      <c r="A211" s="87"/>
      <c r="B211" s="87"/>
      <c r="C211" s="87"/>
      <c r="D211" s="87"/>
      <c r="E211" s="87"/>
      <c r="F211" s="87"/>
      <c r="G211" s="87"/>
      <c r="H211" s="87"/>
      <c r="I211" s="87"/>
      <c r="J211" s="87"/>
      <c r="K211" s="87"/>
      <c r="L211" s="87"/>
      <c r="M211" s="87"/>
      <c r="N211" s="87"/>
      <c r="O211" s="87"/>
      <c r="P211" s="87"/>
      <c r="Q211" s="87"/>
      <c r="R211" s="87"/>
    </row>
    <row r="212" spans="1:18" x14ac:dyDescent="0.35">
      <c r="A212" s="87"/>
      <c r="B212" s="87"/>
      <c r="C212" s="87"/>
      <c r="D212" s="87"/>
      <c r="E212" s="87"/>
      <c r="F212" s="87"/>
      <c r="G212" s="87"/>
      <c r="H212" s="87"/>
      <c r="I212" s="87"/>
      <c r="J212" s="87"/>
      <c r="K212" s="87"/>
      <c r="L212" s="87"/>
      <c r="M212" s="87"/>
      <c r="N212" s="87"/>
      <c r="O212" s="87"/>
      <c r="P212" s="87"/>
      <c r="Q212" s="87"/>
      <c r="R212" s="87"/>
    </row>
    <row r="213" spans="1:18" x14ac:dyDescent="0.35">
      <c r="A213" s="87"/>
      <c r="B213" s="87"/>
      <c r="C213" s="87"/>
      <c r="D213" s="87"/>
      <c r="E213" s="87"/>
      <c r="F213" s="87"/>
      <c r="G213" s="87"/>
      <c r="H213" s="87"/>
      <c r="I213" s="87"/>
      <c r="J213" s="87"/>
      <c r="K213" s="87"/>
      <c r="L213" s="87"/>
      <c r="M213" s="87"/>
      <c r="N213" s="87"/>
      <c r="O213" s="87"/>
      <c r="P213" s="87"/>
      <c r="Q213" s="87"/>
      <c r="R213" s="87"/>
    </row>
    <row r="214" spans="1:18" x14ac:dyDescent="0.35">
      <c r="A214" s="87"/>
      <c r="B214" s="87"/>
      <c r="C214" s="87"/>
      <c r="D214" s="87"/>
      <c r="E214" s="87"/>
      <c r="F214" s="87"/>
      <c r="G214" s="87"/>
      <c r="H214" s="87"/>
      <c r="I214" s="87"/>
      <c r="J214" s="87"/>
      <c r="K214" s="87"/>
      <c r="L214" s="87"/>
      <c r="M214" s="87"/>
      <c r="N214" s="87"/>
      <c r="O214" s="87"/>
      <c r="P214" s="87"/>
      <c r="Q214" s="87"/>
      <c r="R214" s="87"/>
    </row>
    <row r="215" spans="1:18" x14ac:dyDescent="0.35">
      <c r="A215" s="87"/>
      <c r="B215" s="87"/>
      <c r="C215" s="87"/>
      <c r="D215" s="87"/>
      <c r="E215" s="87"/>
      <c r="F215" s="87"/>
      <c r="G215" s="87"/>
      <c r="H215" s="87"/>
      <c r="I215" s="87"/>
      <c r="J215" s="87"/>
      <c r="K215" s="87"/>
      <c r="L215" s="87"/>
      <c r="M215" s="87"/>
      <c r="N215" s="87"/>
      <c r="O215" s="87"/>
      <c r="P215" s="87"/>
      <c r="Q215" s="87"/>
      <c r="R215" s="87"/>
    </row>
    <row r="216" spans="1:18" x14ac:dyDescent="0.35">
      <c r="A216" s="87"/>
      <c r="B216" s="87"/>
      <c r="C216" s="87"/>
      <c r="D216" s="87"/>
      <c r="E216" s="87"/>
      <c r="F216" s="87"/>
      <c r="G216" s="87"/>
      <c r="H216" s="87"/>
      <c r="I216" s="87"/>
      <c r="J216" s="87"/>
      <c r="K216" s="87"/>
      <c r="L216" s="87"/>
      <c r="M216" s="87"/>
      <c r="N216" s="87"/>
      <c r="O216" s="87"/>
      <c r="P216" s="87"/>
      <c r="Q216" s="87"/>
      <c r="R216" s="87"/>
    </row>
    <row r="217" spans="1:18" x14ac:dyDescent="0.35">
      <c r="A217" s="87"/>
      <c r="B217" s="87"/>
      <c r="C217" s="87"/>
      <c r="D217" s="87"/>
      <c r="E217" s="87"/>
      <c r="F217" s="87"/>
      <c r="G217" s="87"/>
      <c r="H217" s="87"/>
      <c r="I217" s="87"/>
      <c r="J217" s="87"/>
      <c r="K217" s="87"/>
      <c r="L217" s="87"/>
      <c r="M217" s="87"/>
      <c r="N217" s="87"/>
      <c r="O217" s="87"/>
      <c r="P217" s="87"/>
      <c r="Q217" s="87"/>
      <c r="R217" s="87"/>
    </row>
    <row r="218" spans="1:18" x14ac:dyDescent="0.35">
      <c r="A218" s="87"/>
      <c r="B218" s="87"/>
      <c r="C218" s="87"/>
      <c r="D218" s="87"/>
      <c r="E218" s="87"/>
      <c r="F218" s="87"/>
      <c r="G218" s="87"/>
      <c r="H218" s="87"/>
      <c r="I218" s="87"/>
      <c r="J218" s="87"/>
      <c r="K218" s="87"/>
      <c r="L218" s="87"/>
      <c r="M218" s="87"/>
      <c r="N218" s="87"/>
      <c r="O218" s="87"/>
      <c r="P218" s="87"/>
      <c r="Q218" s="87"/>
      <c r="R218" s="87"/>
    </row>
    <row r="219" spans="1:18" x14ac:dyDescent="0.35">
      <c r="A219" s="87"/>
      <c r="B219" s="87"/>
      <c r="C219" s="87"/>
      <c r="D219" s="87"/>
      <c r="E219" s="87"/>
      <c r="F219" s="87"/>
      <c r="G219" s="87"/>
      <c r="H219" s="87"/>
      <c r="I219" s="87"/>
      <c r="J219" s="87"/>
      <c r="K219" s="87"/>
      <c r="L219" s="87"/>
      <c r="M219" s="87"/>
      <c r="N219" s="87"/>
      <c r="O219" s="87"/>
      <c r="P219" s="87"/>
      <c r="Q219" s="87"/>
      <c r="R219" s="87"/>
    </row>
    <row r="220" spans="1:18" x14ac:dyDescent="0.35">
      <c r="A220" s="87"/>
      <c r="B220" s="87"/>
      <c r="C220" s="87"/>
      <c r="D220" s="87"/>
      <c r="E220" s="87"/>
      <c r="F220" s="87"/>
      <c r="G220" s="87"/>
      <c r="H220" s="87"/>
      <c r="I220" s="87"/>
      <c r="J220" s="87"/>
      <c r="K220" s="87"/>
      <c r="L220" s="87"/>
      <c r="M220" s="87"/>
      <c r="N220" s="87"/>
      <c r="O220" s="87"/>
      <c r="P220" s="87"/>
      <c r="Q220" s="87"/>
      <c r="R220" s="87"/>
    </row>
    <row r="221" spans="1:18" x14ac:dyDescent="0.35">
      <c r="A221" s="87"/>
      <c r="B221" s="87"/>
      <c r="C221" s="87"/>
      <c r="D221" s="87"/>
      <c r="E221" s="87"/>
      <c r="F221" s="87"/>
      <c r="G221" s="87"/>
      <c r="H221" s="87"/>
      <c r="I221" s="87"/>
      <c r="J221" s="87"/>
      <c r="K221" s="87"/>
      <c r="L221" s="87"/>
      <c r="M221" s="87"/>
      <c r="N221" s="87"/>
      <c r="O221" s="87"/>
      <c r="P221" s="87"/>
      <c r="Q221" s="87"/>
      <c r="R221" s="87"/>
    </row>
    <row r="222" spans="1:18" x14ac:dyDescent="0.35">
      <c r="A222" s="87"/>
      <c r="B222" s="87"/>
      <c r="C222" s="87"/>
      <c r="D222" s="87"/>
      <c r="E222" s="87"/>
      <c r="F222" s="87"/>
      <c r="G222" s="87"/>
      <c r="H222" s="87"/>
      <c r="I222" s="87"/>
      <c r="J222" s="87"/>
      <c r="K222" s="87"/>
      <c r="L222" s="87"/>
      <c r="M222" s="87"/>
      <c r="N222" s="87"/>
      <c r="O222" s="87"/>
      <c r="P222" s="87"/>
      <c r="Q222" s="87"/>
      <c r="R222" s="87"/>
    </row>
    <row r="223" spans="1:18" x14ac:dyDescent="0.35">
      <c r="A223" s="87"/>
      <c r="B223" s="87"/>
      <c r="C223" s="87"/>
      <c r="D223" s="87"/>
      <c r="E223" s="87"/>
      <c r="F223" s="87"/>
      <c r="G223" s="87"/>
      <c r="H223" s="87"/>
      <c r="I223" s="87"/>
      <c r="J223" s="87"/>
      <c r="K223" s="87"/>
      <c r="L223" s="87"/>
      <c r="M223" s="87"/>
      <c r="N223" s="87"/>
      <c r="O223" s="87"/>
      <c r="P223" s="87"/>
      <c r="Q223" s="87"/>
      <c r="R223" s="87"/>
    </row>
    <row r="224" spans="1:18" x14ac:dyDescent="0.35">
      <c r="A224" s="87"/>
      <c r="B224" s="87"/>
      <c r="C224" s="87"/>
      <c r="D224" s="87"/>
      <c r="E224" s="87"/>
      <c r="F224" s="87"/>
      <c r="G224" s="87"/>
      <c r="H224" s="87"/>
      <c r="I224" s="87"/>
      <c r="J224" s="87"/>
      <c r="K224" s="87"/>
      <c r="L224" s="87"/>
      <c r="M224" s="87"/>
      <c r="N224" s="87"/>
      <c r="O224" s="87"/>
      <c r="P224" s="87"/>
      <c r="Q224" s="87"/>
      <c r="R224" s="87"/>
    </row>
    <row r="225" spans="1:18" x14ac:dyDescent="0.35">
      <c r="A225" s="87"/>
      <c r="B225" s="87"/>
      <c r="C225" s="87"/>
      <c r="D225" s="87"/>
      <c r="E225" s="87"/>
      <c r="F225" s="87"/>
      <c r="G225" s="87"/>
      <c r="H225" s="87"/>
      <c r="I225" s="87"/>
      <c r="J225" s="87"/>
      <c r="K225" s="87"/>
      <c r="L225" s="87"/>
      <c r="M225" s="87"/>
      <c r="N225" s="87"/>
      <c r="O225" s="87"/>
      <c r="P225" s="87"/>
      <c r="Q225" s="87"/>
      <c r="R225" s="87"/>
    </row>
    <row r="226" spans="1:18" x14ac:dyDescent="0.35">
      <c r="A226" s="87"/>
      <c r="B226" s="87"/>
      <c r="C226" s="87"/>
      <c r="D226" s="87"/>
      <c r="E226" s="87"/>
      <c r="F226" s="87"/>
      <c r="G226" s="87"/>
      <c r="H226" s="87"/>
      <c r="I226" s="87"/>
      <c r="J226" s="87"/>
      <c r="K226" s="87"/>
      <c r="L226" s="87"/>
      <c r="M226" s="87"/>
      <c r="N226" s="87"/>
      <c r="O226" s="87"/>
      <c r="P226" s="87"/>
      <c r="Q226" s="87"/>
      <c r="R226" s="87"/>
    </row>
    <row r="227" spans="1:18" x14ac:dyDescent="0.35">
      <c r="A227" s="87"/>
      <c r="B227" s="87"/>
      <c r="C227" s="87"/>
      <c r="D227" s="87"/>
      <c r="E227" s="87"/>
      <c r="F227" s="87"/>
      <c r="G227" s="87"/>
      <c r="H227" s="87"/>
      <c r="I227" s="87"/>
      <c r="J227" s="87"/>
      <c r="K227" s="87"/>
      <c r="L227" s="87"/>
      <c r="M227" s="87"/>
      <c r="N227" s="87"/>
      <c r="O227" s="87"/>
      <c r="P227" s="87"/>
      <c r="Q227" s="87"/>
      <c r="R227" s="87"/>
    </row>
    <row r="228" spans="1:18" x14ac:dyDescent="0.35">
      <c r="A228" s="87"/>
      <c r="B228" s="87"/>
      <c r="C228" s="87"/>
      <c r="D228" s="87"/>
      <c r="E228" s="87"/>
      <c r="F228" s="87"/>
      <c r="G228" s="87"/>
      <c r="H228" s="87"/>
      <c r="I228" s="87"/>
      <c r="J228" s="87"/>
      <c r="K228" s="87"/>
      <c r="L228" s="87"/>
      <c r="M228" s="87"/>
      <c r="N228" s="87"/>
      <c r="O228" s="87"/>
      <c r="P228" s="87"/>
      <c r="Q228" s="87"/>
      <c r="R228" s="87"/>
    </row>
    <row r="229" spans="1:18" x14ac:dyDescent="0.35">
      <c r="A229" s="87"/>
      <c r="B229" s="87"/>
      <c r="C229" s="87"/>
      <c r="D229" s="87"/>
      <c r="E229" s="87"/>
      <c r="F229" s="87"/>
      <c r="G229" s="87"/>
      <c r="H229" s="87"/>
      <c r="I229" s="87"/>
      <c r="J229" s="87"/>
      <c r="K229" s="87"/>
      <c r="L229" s="87"/>
      <c r="M229" s="87"/>
      <c r="N229" s="87"/>
      <c r="O229" s="87"/>
      <c r="P229" s="87"/>
      <c r="Q229" s="87"/>
      <c r="R229" s="87"/>
    </row>
    <row r="230" spans="1:18" x14ac:dyDescent="0.35">
      <c r="A230" s="87"/>
      <c r="B230" s="87"/>
      <c r="C230" s="87"/>
      <c r="D230" s="87"/>
      <c r="E230" s="87"/>
      <c r="F230" s="87"/>
      <c r="G230" s="87"/>
      <c r="H230" s="87"/>
      <c r="I230" s="87"/>
      <c r="J230" s="87"/>
      <c r="K230" s="87"/>
      <c r="L230" s="87"/>
      <c r="M230" s="87"/>
      <c r="N230" s="87"/>
      <c r="O230" s="87"/>
      <c r="P230" s="87"/>
      <c r="Q230" s="87"/>
      <c r="R230" s="87"/>
    </row>
    <row r="231" spans="1:18" x14ac:dyDescent="0.35">
      <c r="A231" s="87"/>
      <c r="B231" s="87"/>
      <c r="C231" s="87"/>
      <c r="D231" s="87"/>
      <c r="E231" s="87"/>
      <c r="F231" s="87"/>
      <c r="G231" s="87"/>
      <c r="H231" s="87"/>
      <c r="I231" s="87"/>
      <c r="J231" s="87"/>
      <c r="K231" s="87"/>
      <c r="L231" s="87"/>
      <c r="M231" s="87"/>
      <c r="N231" s="87"/>
      <c r="O231" s="87"/>
      <c r="P231" s="87"/>
      <c r="Q231" s="87"/>
      <c r="R231" s="87"/>
    </row>
    <row r="232" spans="1:18" x14ac:dyDescent="0.35">
      <c r="A232" s="87"/>
      <c r="B232" s="87"/>
      <c r="C232" s="87"/>
      <c r="D232" s="87"/>
      <c r="E232" s="87"/>
      <c r="F232" s="87"/>
      <c r="G232" s="87"/>
      <c r="H232" s="87"/>
      <c r="I232" s="87"/>
      <c r="J232" s="87"/>
      <c r="K232" s="87"/>
      <c r="L232" s="87"/>
      <c r="M232" s="87"/>
      <c r="N232" s="87"/>
      <c r="O232" s="87"/>
      <c r="P232" s="87"/>
      <c r="Q232" s="87"/>
      <c r="R232" s="87"/>
    </row>
    <row r="233" spans="1:18" x14ac:dyDescent="0.35">
      <c r="A233" s="87"/>
      <c r="B233" s="87"/>
      <c r="C233" s="87"/>
      <c r="D233" s="87"/>
      <c r="E233" s="87"/>
      <c r="F233" s="87"/>
      <c r="G233" s="87"/>
      <c r="H233" s="87"/>
      <c r="I233" s="87"/>
      <c r="J233" s="87"/>
      <c r="K233" s="87"/>
      <c r="L233" s="87"/>
      <c r="M233" s="87"/>
      <c r="N233" s="87"/>
      <c r="O233" s="87"/>
      <c r="P233" s="87"/>
      <c r="Q233" s="87"/>
      <c r="R233" s="87"/>
    </row>
    <row r="234" spans="1:18" x14ac:dyDescent="0.35">
      <c r="A234" s="87"/>
      <c r="B234" s="87"/>
      <c r="C234" s="87"/>
      <c r="D234" s="87"/>
      <c r="E234" s="87"/>
      <c r="F234" s="87"/>
      <c r="G234" s="87"/>
      <c r="H234" s="87"/>
      <c r="I234" s="87"/>
      <c r="J234" s="87"/>
      <c r="K234" s="87"/>
      <c r="L234" s="87"/>
      <c r="M234" s="87"/>
      <c r="N234" s="87"/>
      <c r="O234" s="87"/>
      <c r="P234" s="87"/>
      <c r="Q234" s="87"/>
      <c r="R234" s="87"/>
    </row>
    <row r="235" spans="1:18" x14ac:dyDescent="0.35">
      <c r="A235" s="87"/>
      <c r="B235" s="87"/>
      <c r="C235" s="87"/>
      <c r="D235" s="87"/>
      <c r="E235" s="87"/>
      <c r="F235" s="87"/>
      <c r="G235" s="87"/>
      <c r="H235" s="87"/>
      <c r="I235" s="87"/>
      <c r="J235" s="87"/>
      <c r="K235" s="87"/>
      <c r="L235" s="87"/>
      <c r="M235" s="87"/>
      <c r="N235" s="87"/>
      <c r="O235" s="87"/>
      <c r="P235" s="87"/>
      <c r="Q235" s="87"/>
      <c r="R235" s="87"/>
    </row>
    <row r="236" spans="1:18" x14ac:dyDescent="0.35">
      <c r="A236" s="87"/>
      <c r="B236" s="87"/>
      <c r="C236" s="87"/>
      <c r="D236" s="87"/>
      <c r="E236" s="87"/>
      <c r="F236" s="87"/>
      <c r="G236" s="87"/>
      <c r="H236" s="87"/>
      <c r="I236" s="87"/>
      <c r="J236" s="87"/>
      <c r="K236" s="87"/>
      <c r="L236" s="87"/>
      <c r="M236" s="87"/>
      <c r="N236" s="87"/>
      <c r="O236" s="87"/>
      <c r="P236" s="87"/>
      <c r="Q236" s="87"/>
      <c r="R236" s="87"/>
    </row>
    <row r="237" spans="1:18" x14ac:dyDescent="0.35">
      <c r="A237" s="87"/>
      <c r="B237" s="87"/>
      <c r="C237" s="87"/>
      <c r="D237" s="87"/>
      <c r="E237" s="87"/>
      <c r="F237" s="87"/>
      <c r="G237" s="87"/>
      <c r="H237" s="87"/>
      <c r="I237" s="87"/>
      <c r="J237" s="87"/>
      <c r="K237" s="87"/>
      <c r="L237" s="87"/>
      <c r="M237" s="87"/>
      <c r="N237" s="87"/>
      <c r="O237" s="87"/>
      <c r="P237" s="87"/>
      <c r="Q237" s="87"/>
      <c r="R237" s="87"/>
    </row>
    <row r="238" spans="1:18" x14ac:dyDescent="0.35">
      <c r="A238" s="87"/>
      <c r="B238" s="87"/>
      <c r="C238" s="87"/>
      <c r="D238" s="87"/>
      <c r="E238" s="87"/>
      <c r="F238" s="87"/>
      <c r="G238" s="87"/>
      <c r="H238" s="87"/>
      <c r="I238" s="87"/>
      <c r="J238" s="87"/>
      <c r="K238" s="87"/>
      <c r="L238" s="87"/>
      <c r="M238" s="87"/>
      <c r="N238" s="87"/>
      <c r="O238" s="87"/>
      <c r="P238" s="87"/>
      <c r="Q238" s="87"/>
      <c r="R238" s="87"/>
    </row>
    <row r="239" spans="1:18" x14ac:dyDescent="0.35">
      <c r="A239" s="87"/>
      <c r="B239" s="87"/>
      <c r="C239" s="87"/>
      <c r="D239" s="87"/>
      <c r="E239" s="87"/>
      <c r="F239" s="87"/>
      <c r="G239" s="87"/>
      <c r="H239" s="87"/>
      <c r="I239" s="87"/>
      <c r="J239" s="87"/>
      <c r="K239" s="87"/>
      <c r="L239" s="87"/>
      <c r="M239" s="87"/>
      <c r="N239" s="87"/>
      <c r="O239" s="87"/>
      <c r="P239" s="87"/>
      <c r="Q239" s="87"/>
      <c r="R239" s="87"/>
    </row>
    <row r="240" spans="1:18" x14ac:dyDescent="0.35">
      <c r="A240" s="87"/>
      <c r="B240" s="87"/>
      <c r="C240" s="87"/>
      <c r="D240" s="87"/>
      <c r="E240" s="87"/>
      <c r="F240" s="87"/>
      <c r="G240" s="87"/>
      <c r="H240" s="87"/>
      <c r="I240" s="87"/>
      <c r="J240" s="87"/>
      <c r="K240" s="87"/>
      <c r="L240" s="87"/>
      <c r="M240" s="87"/>
      <c r="N240" s="87"/>
      <c r="O240" s="87"/>
      <c r="P240" s="87"/>
      <c r="Q240" s="87"/>
      <c r="R240" s="87"/>
    </row>
    <row r="241" spans="1:18" x14ac:dyDescent="0.35">
      <c r="A241" s="87"/>
      <c r="B241" s="87"/>
      <c r="C241" s="87"/>
      <c r="D241" s="87"/>
      <c r="E241" s="87"/>
      <c r="F241" s="87"/>
      <c r="G241" s="87"/>
      <c r="H241" s="87"/>
      <c r="I241" s="87"/>
      <c r="J241" s="87"/>
      <c r="K241" s="87"/>
      <c r="L241" s="87"/>
      <c r="M241" s="87"/>
      <c r="N241" s="87"/>
      <c r="O241" s="87"/>
      <c r="P241" s="87"/>
      <c r="Q241" s="87"/>
      <c r="R241" s="87"/>
    </row>
    <row r="242" spans="1:18" x14ac:dyDescent="0.35">
      <c r="A242" s="87"/>
      <c r="B242" s="87"/>
      <c r="C242" s="87"/>
      <c r="D242" s="87"/>
      <c r="E242" s="87"/>
      <c r="F242" s="87"/>
      <c r="G242" s="87"/>
      <c r="H242" s="87"/>
      <c r="I242" s="87"/>
      <c r="J242" s="87"/>
      <c r="K242" s="87"/>
      <c r="L242" s="87"/>
      <c r="M242" s="87"/>
      <c r="N242" s="87"/>
      <c r="O242" s="87"/>
      <c r="P242" s="87"/>
      <c r="Q242" s="87"/>
      <c r="R242" s="87"/>
    </row>
    <row r="243" spans="1:18" x14ac:dyDescent="0.35">
      <c r="A243" s="87"/>
      <c r="B243" s="87"/>
      <c r="C243" s="87"/>
      <c r="D243" s="87"/>
      <c r="E243" s="87"/>
      <c r="F243" s="87"/>
      <c r="G243" s="87"/>
      <c r="H243" s="87"/>
      <c r="I243" s="87"/>
      <c r="J243" s="87"/>
      <c r="K243" s="87"/>
      <c r="L243" s="87"/>
      <c r="M243" s="87"/>
      <c r="N243" s="87"/>
      <c r="O243" s="87"/>
      <c r="P243" s="87"/>
      <c r="Q243" s="87"/>
      <c r="R243" s="87"/>
    </row>
    <row r="244" spans="1:18" x14ac:dyDescent="0.35">
      <c r="A244" s="87"/>
      <c r="B244" s="87"/>
      <c r="C244" s="87"/>
      <c r="D244" s="87"/>
      <c r="E244" s="87"/>
      <c r="F244" s="87"/>
      <c r="G244" s="87"/>
      <c r="H244" s="87"/>
      <c r="I244" s="87"/>
      <c r="J244" s="87"/>
      <c r="K244" s="87"/>
      <c r="L244" s="87"/>
      <c r="M244" s="87"/>
      <c r="N244" s="87"/>
      <c r="O244" s="87"/>
      <c r="P244" s="87"/>
      <c r="Q244" s="87"/>
      <c r="R244" s="87"/>
    </row>
    <row r="245" spans="1:18" x14ac:dyDescent="0.35">
      <c r="A245" s="87"/>
      <c r="B245" s="87"/>
      <c r="C245" s="87"/>
      <c r="D245" s="87"/>
      <c r="E245" s="87"/>
      <c r="F245" s="87"/>
      <c r="G245" s="87"/>
      <c r="H245" s="87"/>
      <c r="I245" s="87"/>
      <c r="J245" s="87"/>
      <c r="K245" s="87"/>
      <c r="L245" s="87"/>
      <c r="M245" s="87"/>
      <c r="N245" s="87"/>
      <c r="O245" s="87"/>
      <c r="P245" s="87"/>
      <c r="Q245" s="87"/>
      <c r="R245" s="87"/>
    </row>
    <row r="246" spans="1:18" x14ac:dyDescent="0.35">
      <c r="A246" s="87"/>
      <c r="B246" s="87"/>
      <c r="C246" s="87"/>
      <c r="D246" s="87"/>
      <c r="E246" s="87"/>
      <c r="F246" s="87"/>
      <c r="G246" s="87"/>
      <c r="H246" s="87"/>
      <c r="I246" s="87"/>
      <c r="J246" s="87"/>
      <c r="K246" s="87"/>
      <c r="L246" s="87"/>
      <c r="M246" s="87"/>
      <c r="N246" s="87"/>
      <c r="O246" s="87"/>
      <c r="P246" s="87"/>
      <c r="Q246" s="87"/>
      <c r="R246" s="87"/>
    </row>
    <row r="247" spans="1:18" x14ac:dyDescent="0.35">
      <c r="A247" s="87"/>
      <c r="B247" s="87"/>
      <c r="C247" s="87"/>
      <c r="D247" s="87"/>
      <c r="E247" s="87"/>
      <c r="F247" s="87"/>
      <c r="G247" s="87"/>
      <c r="H247" s="87"/>
      <c r="I247" s="87"/>
      <c r="J247" s="87"/>
      <c r="K247" s="87"/>
      <c r="L247" s="87"/>
      <c r="M247" s="87"/>
      <c r="N247" s="87"/>
      <c r="O247" s="87"/>
      <c r="P247" s="87"/>
      <c r="Q247" s="87"/>
      <c r="R247" s="87"/>
    </row>
    <row r="248" spans="1:18" x14ac:dyDescent="0.35">
      <c r="A248" s="87"/>
      <c r="B248" s="87"/>
      <c r="C248" s="87"/>
      <c r="D248" s="87"/>
      <c r="E248" s="87"/>
      <c r="F248" s="87"/>
      <c r="G248" s="87"/>
      <c r="H248" s="87"/>
      <c r="I248" s="87"/>
      <c r="J248" s="87"/>
      <c r="K248" s="87"/>
      <c r="L248" s="87"/>
      <c r="M248" s="87"/>
      <c r="N248" s="87"/>
      <c r="O248" s="87"/>
      <c r="P248" s="87"/>
      <c r="Q248" s="87"/>
      <c r="R248" s="87"/>
    </row>
    <row r="249" spans="1:18" x14ac:dyDescent="0.35">
      <c r="A249" s="87"/>
      <c r="B249" s="87"/>
      <c r="C249" s="87"/>
      <c r="D249" s="87"/>
      <c r="E249" s="87"/>
      <c r="F249" s="87"/>
      <c r="G249" s="87"/>
      <c r="H249" s="87"/>
      <c r="I249" s="87"/>
      <c r="J249" s="87"/>
      <c r="K249" s="87"/>
      <c r="L249" s="87"/>
      <c r="M249" s="87"/>
      <c r="N249" s="87"/>
      <c r="O249" s="87"/>
      <c r="P249" s="87"/>
      <c r="Q249" s="87"/>
      <c r="R249" s="87"/>
    </row>
    <row r="250" spans="1:18" x14ac:dyDescent="0.35">
      <c r="A250" s="87"/>
      <c r="B250" s="87"/>
      <c r="C250" s="87"/>
      <c r="D250" s="87"/>
      <c r="E250" s="87"/>
      <c r="F250" s="87"/>
      <c r="G250" s="87"/>
      <c r="H250" s="87"/>
      <c r="I250" s="87"/>
      <c r="J250" s="87"/>
      <c r="K250" s="87"/>
      <c r="L250" s="87"/>
      <c r="M250" s="87"/>
      <c r="N250" s="87"/>
      <c r="O250" s="87"/>
      <c r="P250" s="87"/>
      <c r="Q250" s="87"/>
      <c r="R250" s="87"/>
    </row>
    <row r="251" spans="1:18" x14ac:dyDescent="0.35">
      <c r="A251" s="87"/>
      <c r="B251" s="87"/>
      <c r="C251" s="87"/>
      <c r="D251" s="87"/>
      <c r="E251" s="87"/>
      <c r="F251" s="87"/>
      <c r="G251" s="87"/>
      <c r="H251" s="87"/>
      <c r="I251" s="87"/>
      <c r="J251" s="87"/>
      <c r="K251" s="87"/>
      <c r="L251" s="87"/>
      <c r="M251" s="87"/>
      <c r="N251" s="87"/>
      <c r="O251" s="87"/>
      <c r="P251" s="87"/>
      <c r="Q251" s="87"/>
      <c r="R251" s="87"/>
    </row>
    <row r="252" spans="1:18" x14ac:dyDescent="0.35">
      <c r="A252" s="87"/>
      <c r="B252" s="87"/>
      <c r="C252" s="87"/>
      <c r="D252" s="87"/>
      <c r="E252" s="87"/>
      <c r="F252" s="87"/>
      <c r="G252" s="87"/>
      <c r="H252" s="87"/>
      <c r="I252" s="87"/>
      <c r="J252" s="87"/>
      <c r="K252" s="87"/>
      <c r="L252" s="87"/>
      <c r="M252" s="87"/>
      <c r="N252" s="87"/>
      <c r="O252" s="87"/>
      <c r="P252" s="87"/>
      <c r="Q252" s="87"/>
      <c r="R252" s="87"/>
    </row>
    <row r="253" spans="1:18" x14ac:dyDescent="0.35">
      <c r="A253" s="87"/>
      <c r="B253" s="87"/>
      <c r="C253" s="87"/>
      <c r="D253" s="87"/>
      <c r="E253" s="87"/>
      <c r="F253" s="87"/>
      <c r="G253" s="87"/>
      <c r="H253" s="87"/>
      <c r="I253" s="87"/>
      <c r="J253" s="87"/>
      <c r="K253" s="87"/>
      <c r="L253" s="87"/>
      <c r="M253" s="87"/>
      <c r="N253" s="87"/>
      <c r="O253" s="87"/>
      <c r="P253" s="87"/>
      <c r="Q253" s="87"/>
      <c r="R253" s="87"/>
    </row>
    <row r="254" spans="1:18" x14ac:dyDescent="0.35">
      <c r="A254" s="87"/>
      <c r="B254" s="87"/>
      <c r="C254" s="87"/>
      <c r="D254" s="87"/>
      <c r="E254" s="87"/>
      <c r="F254" s="87"/>
      <c r="G254" s="87"/>
      <c r="H254" s="87"/>
      <c r="I254" s="87"/>
      <c r="J254" s="87"/>
      <c r="K254" s="87"/>
      <c r="L254" s="87"/>
      <c r="M254" s="87"/>
      <c r="N254" s="87"/>
      <c r="O254" s="87"/>
      <c r="P254" s="87"/>
      <c r="Q254" s="87"/>
      <c r="R254" s="87"/>
    </row>
    <row r="255" spans="1:18" x14ac:dyDescent="0.35">
      <c r="A255" s="87"/>
      <c r="B255" s="87"/>
      <c r="C255" s="87"/>
      <c r="D255" s="87"/>
      <c r="E255" s="87"/>
      <c r="F255" s="87"/>
      <c r="G255" s="87"/>
      <c r="H255" s="87"/>
      <c r="I255" s="87"/>
      <c r="J255" s="87"/>
      <c r="K255" s="87"/>
      <c r="L255" s="87"/>
      <c r="M255" s="87"/>
      <c r="N255" s="87"/>
      <c r="O255" s="87"/>
      <c r="P255" s="87"/>
      <c r="Q255" s="87"/>
      <c r="R255" s="87"/>
    </row>
    <row r="256" spans="1:18" x14ac:dyDescent="0.35">
      <c r="A256" s="87"/>
      <c r="B256" s="87"/>
      <c r="C256" s="87"/>
      <c r="D256" s="87"/>
      <c r="E256" s="87"/>
      <c r="F256" s="87"/>
      <c r="G256" s="87"/>
      <c r="H256" s="87"/>
      <c r="I256" s="87"/>
      <c r="J256" s="87"/>
      <c r="K256" s="87"/>
      <c r="L256" s="87"/>
      <c r="M256" s="87"/>
      <c r="N256" s="87"/>
      <c r="O256" s="87"/>
      <c r="P256" s="87"/>
      <c r="Q256" s="87"/>
      <c r="R256" s="87"/>
    </row>
    <row r="257" spans="1:18" x14ac:dyDescent="0.35">
      <c r="A257" s="87"/>
      <c r="B257" s="87"/>
      <c r="C257" s="87"/>
      <c r="D257" s="87"/>
      <c r="E257" s="87"/>
      <c r="F257" s="87"/>
      <c r="G257" s="87"/>
      <c r="H257" s="87"/>
      <c r="I257" s="87"/>
      <c r="J257" s="87"/>
      <c r="K257" s="87"/>
      <c r="L257" s="87"/>
      <c r="M257" s="87"/>
      <c r="N257" s="87"/>
      <c r="O257" s="87"/>
      <c r="P257" s="87"/>
      <c r="Q257" s="87"/>
      <c r="R257" s="87"/>
    </row>
    <row r="258" spans="1:18" x14ac:dyDescent="0.35">
      <c r="A258" s="87"/>
      <c r="B258" s="87"/>
      <c r="C258" s="87"/>
      <c r="D258" s="87"/>
      <c r="E258" s="87"/>
      <c r="F258" s="87"/>
      <c r="G258" s="87"/>
      <c r="H258" s="87"/>
      <c r="I258" s="87"/>
      <c r="J258" s="87"/>
      <c r="K258" s="87"/>
      <c r="L258" s="87"/>
      <c r="M258" s="87"/>
      <c r="N258" s="87"/>
      <c r="O258" s="87"/>
      <c r="P258" s="87"/>
      <c r="Q258" s="87"/>
      <c r="R258" s="87"/>
    </row>
    <row r="259" spans="1:18" x14ac:dyDescent="0.35">
      <c r="A259" s="87"/>
      <c r="B259" s="87"/>
      <c r="C259" s="87"/>
      <c r="D259" s="87"/>
      <c r="E259" s="87"/>
      <c r="F259" s="87"/>
      <c r="G259" s="87"/>
      <c r="H259" s="87"/>
      <c r="I259" s="87"/>
      <c r="J259" s="87"/>
      <c r="K259" s="87"/>
      <c r="L259" s="87"/>
      <c r="M259" s="87"/>
      <c r="N259" s="87"/>
      <c r="O259" s="87"/>
      <c r="P259" s="87"/>
      <c r="Q259" s="87"/>
      <c r="R259" s="87"/>
    </row>
    <row r="260" spans="1:18" x14ac:dyDescent="0.35">
      <c r="A260" s="87"/>
      <c r="B260" s="87"/>
      <c r="C260" s="87"/>
      <c r="D260" s="87"/>
      <c r="E260" s="87"/>
      <c r="F260" s="87"/>
      <c r="G260" s="87"/>
      <c r="H260" s="87"/>
      <c r="I260" s="87"/>
      <c r="J260" s="87"/>
      <c r="K260" s="87"/>
      <c r="L260" s="87"/>
      <c r="M260" s="87"/>
      <c r="N260" s="87"/>
      <c r="O260" s="87"/>
      <c r="P260" s="87"/>
      <c r="Q260" s="87"/>
      <c r="R260" s="87"/>
    </row>
    <row r="261" spans="1:18" x14ac:dyDescent="0.35">
      <c r="A261" s="87"/>
      <c r="B261" s="87"/>
      <c r="C261" s="87"/>
      <c r="D261" s="87"/>
      <c r="E261" s="87"/>
      <c r="F261" s="87"/>
      <c r="G261" s="87"/>
      <c r="H261" s="87"/>
      <c r="I261" s="87"/>
      <c r="J261" s="87"/>
      <c r="K261" s="87"/>
      <c r="L261" s="87"/>
      <c r="M261" s="87"/>
      <c r="N261" s="87"/>
      <c r="O261" s="87"/>
      <c r="P261" s="87"/>
      <c r="Q261" s="87"/>
      <c r="R261" s="87"/>
    </row>
    <row r="262" spans="1:18" x14ac:dyDescent="0.35">
      <c r="A262" s="87"/>
      <c r="B262" s="87"/>
      <c r="C262" s="87"/>
      <c r="D262" s="87"/>
      <c r="E262" s="87"/>
      <c r="F262" s="87"/>
      <c r="G262" s="87"/>
      <c r="H262" s="87"/>
      <c r="I262" s="87"/>
      <c r="J262" s="87"/>
      <c r="K262" s="87"/>
      <c r="L262" s="87"/>
      <c r="M262" s="87"/>
      <c r="N262" s="87"/>
      <c r="O262" s="87"/>
      <c r="P262" s="87"/>
      <c r="Q262" s="87"/>
      <c r="R262" s="87"/>
    </row>
    <row r="263" spans="1:18" x14ac:dyDescent="0.35">
      <c r="A263" s="87"/>
      <c r="B263" s="87"/>
      <c r="C263" s="87"/>
      <c r="D263" s="87"/>
      <c r="E263" s="87"/>
      <c r="F263" s="87"/>
      <c r="G263" s="87"/>
      <c r="H263" s="87"/>
      <c r="I263" s="87"/>
      <c r="J263" s="87"/>
      <c r="K263" s="87"/>
      <c r="L263" s="87"/>
      <c r="M263" s="87"/>
      <c r="N263" s="87"/>
      <c r="O263" s="87"/>
      <c r="P263" s="87"/>
      <c r="Q263" s="87"/>
      <c r="R263" s="87"/>
    </row>
    <row r="264" spans="1:18" x14ac:dyDescent="0.35">
      <c r="A264" s="87"/>
      <c r="B264" s="87"/>
      <c r="C264" s="87"/>
      <c r="D264" s="87"/>
      <c r="E264" s="87"/>
      <c r="F264" s="87"/>
      <c r="G264" s="87"/>
      <c r="H264" s="87"/>
      <c r="I264" s="87"/>
      <c r="J264" s="87"/>
      <c r="K264" s="87"/>
      <c r="L264" s="87"/>
      <c r="M264" s="87"/>
      <c r="N264" s="87"/>
      <c r="O264" s="87"/>
      <c r="P264" s="87"/>
      <c r="Q264" s="87"/>
      <c r="R264" s="87"/>
    </row>
    <row r="265" spans="1:18" x14ac:dyDescent="0.35">
      <c r="A265" s="87"/>
      <c r="B265" s="87"/>
      <c r="C265" s="87"/>
      <c r="D265" s="87"/>
      <c r="E265" s="87"/>
      <c r="F265" s="87"/>
      <c r="G265" s="87"/>
      <c r="H265" s="87"/>
      <c r="I265" s="87"/>
      <c r="J265" s="87"/>
      <c r="K265" s="87"/>
      <c r="L265" s="87"/>
      <c r="M265" s="87"/>
      <c r="N265" s="87"/>
      <c r="O265" s="87"/>
      <c r="P265" s="87"/>
      <c r="Q265" s="87"/>
      <c r="R265" s="87"/>
    </row>
    <row r="266" spans="1:18" x14ac:dyDescent="0.35">
      <c r="A266" s="87"/>
      <c r="B266" s="87"/>
      <c r="C266" s="87"/>
      <c r="D266" s="87"/>
      <c r="E266" s="87"/>
      <c r="F266" s="87"/>
      <c r="G266" s="87"/>
      <c r="H266" s="87"/>
      <c r="I266" s="87"/>
      <c r="J266" s="87"/>
      <c r="K266" s="87"/>
      <c r="L266" s="87"/>
      <c r="M266" s="87"/>
      <c r="N266" s="87"/>
      <c r="O266" s="87"/>
      <c r="P266" s="87"/>
      <c r="Q266" s="87"/>
      <c r="R266" s="87"/>
    </row>
    <row r="267" spans="1:18" x14ac:dyDescent="0.35">
      <c r="A267" s="87"/>
      <c r="B267" s="87"/>
      <c r="C267" s="87"/>
      <c r="D267" s="87"/>
      <c r="E267" s="87"/>
      <c r="F267" s="87"/>
      <c r="G267" s="87"/>
      <c r="H267" s="87"/>
      <c r="I267" s="87"/>
      <c r="J267" s="87"/>
      <c r="K267" s="87"/>
      <c r="L267" s="87"/>
      <c r="M267" s="87"/>
      <c r="N267" s="87"/>
      <c r="O267" s="87"/>
      <c r="P267" s="87"/>
      <c r="Q267" s="87"/>
      <c r="R267" s="87"/>
    </row>
    <row r="268" spans="1:18" x14ac:dyDescent="0.35">
      <c r="A268" s="87"/>
      <c r="B268" s="87"/>
      <c r="C268" s="87"/>
      <c r="D268" s="87"/>
      <c r="E268" s="87"/>
      <c r="F268" s="87"/>
      <c r="G268" s="87"/>
      <c r="H268" s="87"/>
      <c r="I268" s="87"/>
      <c r="J268" s="87"/>
      <c r="K268" s="87"/>
      <c r="L268" s="87"/>
      <c r="M268" s="87"/>
      <c r="N268" s="87"/>
      <c r="O268" s="87"/>
      <c r="P268" s="87"/>
      <c r="Q268" s="87"/>
      <c r="R268" s="87"/>
    </row>
    <row r="269" spans="1:18" x14ac:dyDescent="0.35">
      <c r="A269" s="87"/>
      <c r="B269" s="87"/>
      <c r="C269" s="87"/>
      <c r="D269" s="87"/>
      <c r="E269" s="87"/>
      <c r="F269" s="87"/>
      <c r="G269" s="87"/>
      <c r="H269" s="87"/>
      <c r="I269" s="87"/>
      <c r="J269" s="87"/>
      <c r="K269" s="87"/>
      <c r="L269" s="87"/>
      <c r="M269" s="87"/>
      <c r="N269" s="87"/>
      <c r="O269" s="87"/>
      <c r="P269" s="87"/>
      <c r="Q269" s="87"/>
      <c r="R269" s="87"/>
    </row>
    <row r="270" spans="1:18" x14ac:dyDescent="0.35">
      <c r="A270" s="87"/>
      <c r="B270" s="87"/>
      <c r="C270" s="87"/>
      <c r="D270" s="87"/>
      <c r="E270" s="87"/>
      <c r="F270" s="87"/>
      <c r="G270" s="87"/>
      <c r="H270" s="87"/>
      <c r="I270" s="87"/>
      <c r="J270" s="87"/>
      <c r="K270" s="87"/>
      <c r="L270" s="87"/>
      <c r="M270" s="87"/>
      <c r="N270" s="87"/>
      <c r="O270" s="87"/>
      <c r="P270" s="87"/>
      <c r="Q270" s="87"/>
      <c r="R270" s="87"/>
    </row>
    <row r="271" spans="1:18" x14ac:dyDescent="0.35">
      <c r="A271" s="87"/>
      <c r="B271" s="87"/>
      <c r="C271" s="87"/>
      <c r="D271" s="87"/>
      <c r="E271" s="87"/>
      <c r="F271" s="87"/>
      <c r="G271" s="87"/>
      <c r="H271" s="87"/>
      <c r="I271" s="87"/>
      <c r="J271" s="87"/>
      <c r="K271" s="87"/>
      <c r="L271" s="87"/>
      <c r="M271" s="87"/>
      <c r="N271" s="87"/>
      <c r="O271" s="87"/>
      <c r="P271" s="87"/>
      <c r="Q271" s="87"/>
      <c r="R271" s="87"/>
    </row>
    <row r="272" spans="1:18" x14ac:dyDescent="0.35">
      <c r="A272" s="87"/>
      <c r="B272" s="87"/>
      <c r="C272" s="87"/>
      <c r="D272" s="87"/>
      <c r="E272" s="87"/>
      <c r="F272" s="87"/>
      <c r="G272" s="87"/>
      <c r="H272" s="87"/>
      <c r="I272" s="87"/>
      <c r="J272" s="87"/>
      <c r="K272" s="87"/>
      <c r="L272" s="87"/>
      <c r="M272" s="87"/>
      <c r="N272" s="87"/>
      <c r="O272" s="87"/>
      <c r="P272" s="87"/>
      <c r="Q272" s="87"/>
      <c r="R272" s="87"/>
    </row>
    <row r="273" spans="1:18" x14ac:dyDescent="0.35">
      <c r="A273" s="87"/>
      <c r="B273" s="87"/>
      <c r="C273" s="87"/>
      <c r="D273" s="87"/>
      <c r="E273" s="87"/>
      <c r="F273" s="87"/>
      <c r="G273" s="87"/>
      <c r="H273" s="87"/>
      <c r="I273" s="87"/>
      <c r="J273" s="87"/>
      <c r="K273" s="87"/>
      <c r="L273" s="87"/>
      <c r="M273" s="87"/>
      <c r="N273" s="87"/>
      <c r="O273" s="87"/>
      <c r="P273" s="87"/>
      <c r="Q273" s="87"/>
      <c r="R273" s="87"/>
    </row>
    <row r="274" spans="1:18" x14ac:dyDescent="0.35">
      <c r="A274" s="87"/>
      <c r="B274" s="87"/>
      <c r="C274" s="87"/>
      <c r="D274" s="87"/>
      <c r="E274" s="87"/>
      <c r="F274" s="87"/>
      <c r="G274" s="87"/>
      <c r="H274" s="87"/>
      <c r="I274" s="87"/>
      <c r="J274" s="87"/>
      <c r="K274" s="87"/>
      <c r="L274" s="87"/>
      <c r="M274" s="87"/>
      <c r="N274" s="87"/>
      <c r="O274" s="87"/>
      <c r="P274" s="87"/>
      <c r="Q274" s="87"/>
      <c r="R274" s="87"/>
    </row>
    <row r="275" spans="1:18" x14ac:dyDescent="0.35">
      <c r="A275" s="87"/>
      <c r="B275" s="87"/>
      <c r="C275" s="87"/>
      <c r="D275" s="87"/>
      <c r="E275" s="87"/>
      <c r="F275" s="87"/>
      <c r="G275" s="87"/>
      <c r="H275" s="87"/>
      <c r="I275" s="87"/>
      <c r="J275" s="87"/>
      <c r="K275" s="87"/>
      <c r="L275" s="87"/>
      <c r="M275" s="87"/>
      <c r="N275" s="87"/>
      <c r="O275" s="87"/>
      <c r="P275" s="87"/>
      <c r="Q275" s="87"/>
      <c r="R275" s="87"/>
    </row>
    <row r="276" spans="1:18" x14ac:dyDescent="0.35">
      <c r="A276" s="87"/>
      <c r="B276" s="87"/>
      <c r="C276" s="87"/>
      <c r="D276" s="87"/>
      <c r="E276" s="87"/>
      <c r="F276" s="87"/>
      <c r="G276" s="87"/>
      <c r="H276" s="87"/>
      <c r="I276" s="87"/>
      <c r="J276" s="87"/>
      <c r="K276" s="87"/>
      <c r="L276" s="87"/>
      <c r="M276" s="87"/>
      <c r="N276" s="87"/>
      <c r="O276" s="87"/>
      <c r="P276" s="87"/>
      <c r="Q276" s="87"/>
      <c r="R276" s="87"/>
    </row>
    <row r="277" spans="1:18" x14ac:dyDescent="0.35">
      <c r="A277" s="87"/>
      <c r="B277" s="87"/>
      <c r="C277" s="87"/>
      <c r="D277" s="87"/>
      <c r="E277" s="87"/>
      <c r="F277" s="87"/>
      <c r="G277" s="87"/>
      <c r="H277" s="87"/>
      <c r="I277" s="87"/>
      <c r="J277" s="87"/>
      <c r="K277" s="87"/>
      <c r="L277" s="87"/>
      <c r="M277" s="87"/>
      <c r="N277" s="87"/>
      <c r="O277" s="87"/>
      <c r="P277" s="87"/>
      <c r="Q277" s="87"/>
      <c r="R277" s="87"/>
    </row>
    <row r="278" spans="1:18" x14ac:dyDescent="0.35">
      <c r="A278" s="87"/>
      <c r="B278" s="87"/>
      <c r="C278" s="87"/>
      <c r="D278" s="87"/>
      <c r="E278" s="87"/>
      <c r="F278" s="87"/>
      <c r="G278" s="87"/>
      <c r="H278" s="87"/>
      <c r="I278" s="87"/>
      <c r="J278" s="87"/>
      <c r="K278" s="87"/>
      <c r="L278" s="87"/>
      <c r="M278" s="87"/>
      <c r="N278" s="87"/>
      <c r="O278" s="87"/>
      <c r="P278" s="87"/>
      <c r="Q278" s="87"/>
      <c r="R278" s="87"/>
    </row>
  </sheetData>
  <printOptions horizontalCentered="1"/>
  <pageMargins left="0.45" right="0.45" top="0.75" bottom="0.5" header="0.3" footer="0.3"/>
  <pageSetup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08"/>
  <sheetViews>
    <sheetView view="pageBreakPreview" topLeftCell="A34" zoomScale="60" zoomScaleNormal="100" workbookViewId="0">
      <selection sqref="A1:P62"/>
    </sheetView>
  </sheetViews>
  <sheetFormatPr defaultRowHeight="18.75" x14ac:dyDescent="0.3"/>
  <cols>
    <col min="1" max="2" width="2.7109375" style="103" customWidth="1"/>
    <col min="3" max="3" width="34.140625" style="103" customWidth="1"/>
    <col min="4" max="7" width="10.7109375" style="121" customWidth="1"/>
    <col min="8" max="8" width="7.28515625" style="103" customWidth="1"/>
    <col min="9" max="9" width="2.7109375" style="103" customWidth="1"/>
    <col min="10" max="10" width="2.5703125" style="103" customWidth="1"/>
    <col min="11" max="11" width="2.28515625" style="121" customWidth="1"/>
    <col min="12" max="12" width="39.7109375" style="121" customWidth="1"/>
    <col min="13" max="13" width="12" style="121" customWidth="1"/>
    <col min="14" max="14" width="11.140625" style="121" customWidth="1"/>
    <col min="15" max="16" width="2.7109375" style="103" customWidth="1"/>
    <col min="17" max="16384" width="9.140625" style="86"/>
  </cols>
  <sheetData>
    <row r="1" spans="1:16" s="87" customFormat="1" ht="21" x14ac:dyDescent="0.35">
      <c r="A1" s="143"/>
      <c r="B1" s="143"/>
      <c r="C1" s="1" t="s">
        <v>0</v>
      </c>
      <c r="D1" s="1"/>
      <c r="E1" s="1"/>
      <c r="F1" s="1"/>
      <c r="G1" s="1"/>
      <c r="H1" s="1"/>
      <c r="I1" s="1"/>
      <c r="J1" s="1"/>
      <c r="K1" s="1"/>
      <c r="L1" s="1"/>
      <c r="M1" s="1"/>
      <c r="N1" s="1"/>
      <c r="O1" s="143"/>
      <c r="P1" s="143"/>
    </row>
    <row r="2" spans="1:16" s="87" customFormat="1" ht="21" x14ac:dyDescent="0.35">
      <c r="A2" s="143" t="s">
        <v>1</v>
      </c>
      <c r="B2" s="143"/>
      <c r="C2" s="1" t="s">
        <v>2</v>
      </c>
      <c r="D2" s="144"/>
      <c r="E2" s="144"/>
      <c r="F2" s="144"/>
      <c r="G2" s="144"/>
      <c r="H2" s="144"/>
      <c r="I2" s="144"/>
      <c r="J2" s="144"/>
      <c r="K2" s="144"/>
      <c r="L2" s="144"/>
      <c r="M2" s="144"/>
      <c r="N2" s="145"/>
      <c r="O2" s="145"/>
      <c r="P2" s="144"/>
    </row>
    <row r="3" spans="1:16" ht="22.5" x14ac:dyDescent="0.3">
      <c r="B3" s="2"/>
      <c r="C3" s="3"/>
      <c r="D3" s="4"/>
      <c r="E3" s="4"/>
      <c r="F3" s="4"/>
      <c r="G3" s="4"/>
      <c r="H3" s="3"/>
      <c r="I3" s="3"/>
      <c r="J3" s="3"/>
      <c r="K3" s="4"/>
      <c r="L3" s="4"/>
      <c r="M3" s="4"/>
      <c r="N3" s="4"/>
      <c r="O3" s="3"/>
      <c r="P3" s="104"/>
    </row>
    <row r="4" spans="1:16" x14ac:dyDescent="0.3">
      <c r="A4" s="105"/>
      <c r="B4" s="106"/>
      <c r="C4" s="107"/>
      <c r="D4" s="108" t="s">
        <v>174</v>
      </c>
      <c r="E4" s="108" t="s">
        <v>176</v>
      </c>
      <c r="F4" s="108" t="s">
        <v>178</v>
      </c>
      <c r="G4" s="108" t="s">
        <v>179</v>
      </c>
      <c r="H4" s="107"/>
      <c r="I4" s="107"/>
      <c r="J4" s="107"/>
      <c r="K4" s="108"/>
      <c r="L4" s="108"/>
      <c r="M4" s="108" t="s">
        <v>174</v>
      </c>
      <c r="N4" s="108" t="s">
        <v>179</v>
      </c>
      <c r="O4" s="109"/>
    </row>
    <row r="5" spans="1:16" x14ac:dyDescent="0.3">
      <c r="A5" s="105"/>
      <c r="B5" s="110"/>
      <c r="C5" s="111" t="s">
        <v>3</v>
      </c>
      <c r="D5" s="146" t="s">
        <v>175</v>
      </c>
      <c r="E5" s="146" t="s">
        <v>177</v>
      </c>
      <c r="F5" s="146" t="s">
        <v>177</v>
      </c>
      <c r="G5" s="146" t="s">
        <v>28</v>
      </c>
      <c r="H5" s="113"/>
      <c r="I5" s="113"/>
      <c r="J5" s="114"/>
      <c r="K5" s="115"/>
      <c r="L5" s="113" t="s">
        <v>5</v>
      </c>
      <c r="M5" s="147" t="s">
        <v>175</v>
      </c>
      <c r="N5" s="147" t="s">
        <v>28</v>
      </c>
      <c r="O5" s="116"/>
      <c r="P5" s="103" t="s">
        <v>1</v>
      </c>
    </row>
    <row r="6" spans="1:16" x14ac:dyDescent="0.3">
      <c r="A6" s="105"/>
      <c r="B6" s="117"/>
      <c r="C6" s="118" t="s">
        <v>6</v>
      </c>
      <c r="D6" s="119" t="s">
        <v>7</v>
      </c>
      <c r="E6" s="33" t="s">
        <v>7</v>
      </c>
      <c r="F6" s="119"/>
      <c r="G6" s="119" t="s">
        <v>8</v>
      </c>
      <c r="H6" s="120"/>
      <c r="I6" s="117"/>
      <c r="L6" s="105" t="s">
        <v>9</v>
      </c>
      <c r="M6" s="112" t="s">
        <v>7</v>
      </c>
      <c r="N6" s="112" t="s">
        <v>8</v>
      </c>
      <c r="O6" s="122"/>
    </row>
    <row r="7" spans="1:16" x14ac:dyDescent="0.3">
      <c r="A7" s="105"/>
      <c r="B7" s="117"/>
      <c r="C7" s="105" t="s">
        <v>10</v>
      </c>
      <c r="D7" s="112" t="s">
        <v>7</v>
      </c>
      <c r="E7" s="16" t="s">
        <v>7</v>
      </c>
      <c r="F7" s="112"/>
      <c r="G7" s="112" t="s">
        <v>8</v>
      </c>
      <c r="H7" s="120"/>
      <c r="I7" s="117"/>
      <c r="L7" s="105" t="s">
        <v>11</v>
      </c>
      <c r="M7" s="112" t="s">
        <v>7</v>
      </c>
      <c r="N7" s="112" t="s">
        <v>8</v>
      </c>
      <c r="O7" s="123"/>
    </row>
    <row r="8" spans="1:16" x14ac:dyDescent="0.3">
      <c r="A8" s="105"/>
      <c r="B8" s="117"/>
      <c r="C8" s="114" t="s">
        <v>12</v>
      </c>
      <c r="D8" s="115" t="s">
        <v>7</v>
      </c>
      <c r="E8" s="115" t="s">
        <v>7</v>
      </c>
      <c r="F8" s="115"/>
      <c r="G8" s="115" t="s">
        <v>8</v>
      </c>
      <c r="H8" s="120"/>
      <c r="I8" s="117"/>
      <c r="L8" s="124" t="s">
        <v>13</v>
      </c>
      <c r="M8" s="115" t="s">
        <v>7</v>
      </c>
      <c r="N8" s="115" t="s">
        <v>8</v>
      </c>
      <c r="O8" s="123"/>
    </row>
    <row r="9" spans="1:16" x14ac:dyDescent="0.3">
      <c r="A9" s="105"/>
      <c r="B9" s="117"/>
      <c r="C9" s="118" t="s">
        <v>14</v>
      </c>
      <c r="D9" s="119" t="s">
        <v>7</v>
      </c>
      <c r="E9" s="33" t="s">
        <v>7</v>
      </c>
      <c r="F9" s="119"/>
      <c r="G9" s="119" t="s">
        <v>8</v>
      </c>
      <c r="H9" s="120"/>
      <c r="I9" s="117"/>
      <c r="L9" s="125" t="s">
        <v>15</v>
      </c>
      <c r="M9" s="112" t="s">
        <v>7</v>
      </c>
      <c r="N9" s="112" t="s">
        <v>8</v>
      </c>
      <c r="O9" s="123"/>
    </row>
    <row r="10" spans="1:16" x14ac:dyDescent="0.3">
      <c r="A10" s="105"/>
      <c r="B10" s="117"/>
      <c r="C10" s="105" t="s">
        <v>16</v>
      </c>
      <c r="D10" s="112" t="s">
        <v>7</v>
      </c>
      <c r="E10" s="16"/>
      <c r="F10" s="112"/>
      <c r="G10" s="112" t="s">
        <v>8</v>
      </c>
      <c r="H10" s="120"/>
      <c r="I10" s="117"/>
      <c r="L10" s="125" t="s">
        <v>17</v>
      </c>
      <c r="M10" s="112" t="s">
        <v>18</v>
      </c>
      <c r="N10" s="112" t="s">
        <v>8</v>
      </c>
      <c r="O10" s="123"/>
    </row>
    <row r="11" spans="1:16" x14ac:dyDescent="0.3">
      <c r="A11" s="105"/>
      <c r="B11" s="117"/>
      <c r="C11" s="114" t="s">
        <v>19</v>
      </c>
      <c r="D11" s="115" t="s">
        <v>7</v>
      </c>
      <c r="E11" s="115" t="s">
        <v>18</v>
      </c>
      <c r="F11" s="115"/>
      <c r="G11" s="115" t="s">
        <v>8</v>
      </c>
      <c r="H11" s="120"/>
      <c r="I11" s="117"/>
      <c r="L11" s="105"/>
      <c r="M11" s="112"/>
      <c r="N11" s="112"/>
      <c r="O11" s="123"/>
    </row>
    <row r="12" spans="1:16" x14ac:dyDescent="0.3">
      <c r="A12" s="105"/>
      <c r="B12" s="117"/>
      <c r="C12" s="118" t="s">
        <v>20</v>
      </c>
      <c r="D12" s="112" t="s">
        <v>18</v>
      </c>
      <c r="E12" s="33" t="s">
        <v>18</v>
      </c>
      <c r="F12" s="119"/>
      <c r="G12" s="119" t="s">
        <v>8</v>
      </c>
      <c r="H12" s="120"/>
      <c r="I12" s="117"/>
      <c r="L12" s="105" t="s">
        <v>21</v>
      </c>
      <c r="M12" s="112" t="s">
        <v>7</v>
      </c>
      <c r="N12" s="112" t="s">
        <v>8</v>
      </c>
      <c r="O12" s="123"/>
    </row>
    <row r="13" spans="1:16" x14ac:dyDescent="0.3">
      <c r="A13" s="105"/>
      <c r="B13" s="117"/>
      <c r="C13" s="105" t="s">
        <v>22</v>
      </c>
      <c r="D13" s="112" t="s">
        <v>18</v>
      </c>
      <c r="E13" s="16" t="s">
        <v>18</v>
      </c>
      <c r="F13" s="112"/>
      <c r="G13" s="112" t="s">
        <v>8</v>
      </c>
      <c r="H13" s="120"/>
      <c r="I13" s="117"/>
      <c r="L13" s="105" t="s">
        <v>23</v>
      </c>
      <c r="M13" s="112" t="s">
        <v>7</v>
      </c>
      <c r="N13" s="112" t="s">
        <v>8</v>
      </c>
      <c r="O13" s="123"/>
    </row>
    <row r="14" spans="1:16" x14ac:dyDescent="0.3">
      <c r="A14" s="105"/>
      <c r="B14" s="117"/>
      <c r="C14" s="114" t="s">
        <v>24</v>
      </c>
      <c r="D14" s="115" t="s">
        <v>18</v>
      </c>
      <c r="E14" s="115"/>
      <c r="F14" s="115"/>
      <c r="G14" s="115" t="s">
        <v>8</v>
      </c>
      <c r="H14" s="120"/>
      <c r="I14" s="117"/>
      <c r="L14" s="114" t="s">
        <v>25</v>
      </c>
      <c r="M14" s="115" t="s">
        <v>18</v>
      </c>
      <c r="N14" s="115" t="s">
        <v>8</v>
      </c>
      <c r="O14" s="123"/>
    </row>
    <row r="15" spans="1:16" x14ac:dyDescent="0.3">
      <c r="A15" s="105"/>
      <c r="B15" s="117"/>
      <c r="C15" s="105" t="s">
        <v>26</v>
      </c>
      <c r="D15" s="112" t="s">
        <v>18</v>
      </c>
      <c r="E15" s="112"/>
      <c r="F15" s="112"/>
      <c r="G15" s="112"/>
      <c r="H15" s="120"/>
      <c r="I15" s="117"/>
      <c r="L15" s="125"/>
      <c r="M15" s="112"/>
      <c r="N15" s="112"/>
      <c r="O15" s="123"/>
    </row>
    <row r="16" spans="1:16" x14ac:dyDescent="0.3">
      <c r="A16" s="105"/>
      <c r="B16" s="117"/>
      <c r="C16" s="105"/>
      <c r="D16" s="112"/>
      <c r="E16" s="16"/>
      <c r="F16" s="112"/>
      <c r="G16" s="112"/>
      <c r="H16" s="120"/>
      <c r="I16" s="117"/>
      <c r="L16" s="105" t="s">
        <v>27</v>
      </c>
      <c r="M16" s="112" t="s">
        <v>7</v>
      </c>
      <c r="N16" s="112" t="s">
        <v>28</v>
      </c>
      <c r="O16" s="123"/>
    </row>
    <row r="17" spans="1:15" x14ac:dyDescent="0.3">
      <c r="A17" s="105"/>
      <c r="B17" s="117"/>
      <c r="C17" s="105" t="s">
        <v>29</v>
      </c>
      <c r="D17" s="112" t="s">
        <v>7</v>
      </c>
      <c r="E17" s="16" t="s">
        <v>7</v>
      </c>
      <c r="F17" s="112"/>
      <c r="G17" s="112" t="s">
        <v>8</v>
      </c>
      <c r="H17" s="120"/>
      <c r="I17" s="117"/>
      <c r="L17" s="105" t="s">
        <v>30</v>
      </c>
      <c r="M17" s="112" t="s">
        <v>7</v>
      </c>
      <c r="N17" s="112" t="s">
        <v>28</v>
      </c>
      <c r="O17" s="123"/>
    </row>
    <row r="18" spans="1:15" x14ac:dyDescent="0.3">
      <c r="A18" s="105"/>
      <c r="B18" s="117"/>
      <c r="C18" s="105" t="s">
        <v>31</v>
      </c>
      <c r="D18" s="112" t="s">
        <v>7</v>
      </c>
      <c r="E18" s="16"/>
      <c r="F18" s="112"/>
      <c r="G18" s="112" t="s">
        <v>8</v>
      </c>
      <c r="H18" s="120"/>
      <c r="I18" s="117"/>
      <c r="L18" s="105"/>
      <c r="M18" s="112"/>
      <c r="N18" s="112"/>
      <c r="O18" s="123"/>
    </row>
    <row r="19" spans="1:15" x14ac:dyDescent="0.3">
      <c r="A19" s="105"/>
      <c r="B19" s="117"/>
      <c r="C19" s="114" t="s">
        <v>32</v>
      </c>
      <c r="D19" s="115" t="s">
        <v>7</v>
      </c>
      <c r="E19" s="115" t="s">
        <v>7</v>
      </c>
      <c r="F19" s="115" t="s">
        <v>7</v>
      </c>
      <c r="G19" s="115" t="s">
        <v>8</v>
      </c>
      <c r="H19" s="120"/>
      <c r="I19" s="117"/>
      <c r="L19" s="105" t="s">
        <v>33</v>
      </c>
      <c r="M19" s="112" t="s">
        <v>7</v>
      </c>
      <c r="N19" s="112" t="s">
        <v>28</v>
      </c>
      <c r="O19" s="123"/>
    </row>
    <row r="20" spans="1:15" x14ac:dyDescent="0.3">
      <c r="A20" s="105"/>
      <c r="B20" s="117"/>
      <c r="C20" s="118" t="s">
        <v>34</v>
      </c>
      <c r="D20" s="119" t="s">
        <v>7</v>
      </c>
      <c r="E20" s="33" t="s">
        <v>7</v>
      </c>
      <c r="F20" s="119"/>
      <c r="G20" s="119" t="s">
        <v>8</v>
      </c>
      <c r="H20" s="120"/>
      <c r="I20" s="117"/>
      <c r="L20" s="105"/>
      <c r="M20" s="112"/>
      <c r="N20" s="112"/>
      <c r="O20" s="123"/>
    </row>
    <row r="21" spans="1:15" x14ac:dyDescent="0.3">
      <c r="A21" s="105"/>
      <c r="B21" s="117"/>
      <c r="C21" s="105" t="s">
        <v>35</v>
      </c>
      <c r="D21" s="112" t="s">
        <v>7</v>
      </c>
      <c r="E21" s="16"/>
      <c r="F21" s="112"/>
      <c r="G21" s="112" t="s">
        <v>8</v>
      </c>
      <c r="H21" s="120"/>
      <c r="I21" s="117"/>
      <c r="L21" s="105" t="s">
        <v>36</v>
      </c>
      <c r="M21" s="112" t="s">
        <v>7</v>
      </c>
      <c r="N21" s="112" t="s">
        <v>8</v>
      </c>
      <c r="O21" s="123"/>
    </row>
    <row r="22" spans="1:15" x14ac:dyDescent="0.3">
      <c r="A22" s="105"/>
      <c r="B22" s="117"/>
      <c r="C22" s="114" t="s">
        <v>37</v>
      </c>
      <c r="D22" s="115" t="s">
        <v>7</v>
      </c>
      <c r="E22" s="115" t="s">
        <v>7</v>
      </c>
      <c r="F22" s="115"/>
      <c r="G22" s="115" t="s">
        <v>8</v>
      </c>
      <c r="H22" s="126"/>
      <c r="I22" s="117"/>
      <c r="J22" s="105"/>
      <c r="K22" s="112"/>
      <c r="L22" s="105" t="s">
        <v>38</v>
      </c>
      <c r="M22" s="112" t="s">
        <v>7</v>
      </c>
      <c r="N22" s="112" t="s">
        <v>8</v>
      </c>
      <c r="O22" s="123"/>
    </row>
    <row r="23" spans="1:15" x14ac:dyDescent="0.3">
      <c r="A23" s="105"/>
      <c r="B23" s="117"/>
      <c r="C23" s="118" t="s">
        <v>39</v>
      </c>
      <c r="D23" s="119" t="s">
        <v>7</v>
      </c>
      <c r="E23" s="33" t="s">
        <v>7</v>
      </c>
      <c r="F23" s="119"/>
      <c r="G23" s="119" t="s">
        <v>8</v>
      </c>
      <c r="H23" s="126"/>
      <c r="I23" s="117"/>
      <c r="J23" s="105"/>
      <c r="K23" s="112"/>
      <c r="L23" s="105"/>
      <c r="M23" s="112"/>
      <c r="N23" s="112"/>
      <c r="O23" s="123"/>
    </row>
    <row r="24" spans="1:15" x14ac:dyDescent="0.3">
      <c r="A24" s="105"/>
      <c r="B24" s="117"/>
      <c r="C24" s="105" t="s">
        <v>40</v>
      </c>
      <c r="D24" s="112" t="s">
        <v>7</v>
      </c>
      <c r="E24" s="16" t="s">
        <v>18</v>
      </c>
      <c r="F24" s="112"/>
      <c r="G24" s="112" t="s">
        <v>8</v>
      </c>
      <c r="H24" s="126"/>
      <c r="I24" s="117"/>
      <c r="J24" s="105"/>
      <c r="K24" s="112"/>
      <c r="L24" s="105" t="s">
        <v>41</v>
      </c>
      <c r="M24" s="112" t="s">
        <v>7</v>
      </c>
      <c r="N24" s="112" t="s">
        <v>8</v>
      </c>
      <c r="O24" s="123"/>
    </row>
    <row r="25" spans="1:15" x14ac:dyDescent="0.3">
      <c r="A25" s="105"/>
      <c r="B25" s="117"/>
      <c r="C25" s="114" t="s">
        <v>42</v>
      </c>
      <c r="D25" s="115" t="s">
        <v>7</v>
      </c>
      <c r="E25" s="115" t="s">
        <v>7</v>
      </c>
      <c r="F25" s="115"/>
      <c r="G25" s="115" t="s">
        <v>8</v>
      </c>
      <c r="H25" s="126"/>
      <c r="I25" s="117"/>
      <c r="J25" s="105"/>
      <c r="K25" s="112"/>
      <c r="L25" s="125" t="s">
        <v>43</v>
      </c>
      <c r="M25" s="112" t="s">
        <v>7</v>
      </c>
      <c r="N25" s="112" t="s">
        <v>8</v>
      </c>
      <c r="O25" s="123"/>
    </row>
    <row r="26" spans="1:15" x14ac:dyDescent="0.3">
      <c r="A26" s="105"/>
      <c r="B26" s="117"/>
      <c r="C26" s="118" t="s">
        <v>44</v>
      </c>
      <c r="D26" s="119" t="s">
        <v>18</v>
      </c>
      <c r="E26" s="33" t="s">
        <v>18</v>
      </c>
      <c r="F26" s="119"/>
      <c r="G26" s="119" t="s">
        <v>8</v>
      </c>
      <c r="H26" s="126"/>
      <c r="I26" s="117"/>
      <c r="J26" s="105"/>
      <c r="K26" s="112"/>
      <c r="L26" s="16"/>
      <c r="M26" s="112"/>
      <c r="N26" s="112"/>
      <c r="O26" s="123"/>
    </row>
    <row r="27" spans="1:15" x14ac:dyDescent="0.3">
      <c r="A27" s="105"/>
      <c r="B27" s="117"/>
      <c r="C27" s="105" t="s">
        <v>45</v>
      </c>
      <c r="D27" s="112" t="s">
        <v>18</v>
      </c>
      <c r="E27" s="16" t="s">
        <v>18</v>
      </c>
      <c r="F27" s="112"/>
      <c r="G27" s="112" t="s">
        <v>8</v>
      </c>
      <c r="H27" s="126"/>
      <c r="I27" s="117"/>
      <c r="J27" s="105"/>
      <c r="K27" s="112"/>
      <c r="L27" s="127"/>
      <c r="M27" s="112"/>
      <c r="N27" s="112"/>
      <c r="O27" s="123"/>
    </row>
    <row r="28" spans="1:15" x14ac:dyDescent="0.3">
      <c r="A28" s="105"/>
      <c r="B28" s="117"/>
      <c r="C28" s="114" t="s">
        <v>46</v>
      </c>
      <c r="D28" s="115" t="s">
        <v>18</v>
      </c>
      <c r="E28" s="115" t="s">
        <v>18</v>
      </c>
      <c r="F28" s="115"/>
      <c r="G28" s="115" t="s">
        <v>8</v>
      </c>
      <c r="H28" s="126"/>
      <c r="I28" s="117"/>
      <c r="J28" s="105"/>
      <c r="K28" s="112"/>
      <c r="L28" s="16"/>
      <c r="M28" s="112"/>
      <c r="N28" s="112"/>
      <c r="O28" s="123"/>
    </row>
    <row r="29" spans="1:15" x14ac:dyDescent="0.3">
      <c r="A29" s="105"/>
      <c r="B29" s="117"/>
      <c r="C29" s="105"/>
      <c r="D29" s="112"/>
      <c r="E29" s="16"/>
      <c r="F29" s="112"/>
      <c r="G29" s="112"/>
      <c r="H29" s="126"/>
      <c r="I29" s="117"/>
      <c r="J29" s="105"/>
      <c r="K29" s="112"/>
      <c r="L29" s="127"/>
      <c r="M29" s="112"/>
      <c r="N29" s="112"/>
      <c r="O29" s="123"/>
    </row>
    <row r="30" spans="1:15" x14ac:dyDescent="0.3">
      <c r="A30" s="105"/>
      <c r="B30" s="117"/>
      <c r="C30" s="105" t="s">
        <v>47</v>
      </c>
      <c r="D30" s="112" t="s">
        <v>7</v>
      </c>
      <c r="E30" s="16"/>
      <c r="F30" s="112" t="s">
        <v>7</v>
      </c>
      <c r="G30" s="112" t="s">
        <v>28</v>
      </c>
      <c r="H30" s="126"/>
      <c r="I30" s="117"/>
      <c r="J30" s="105"/>
      <c r="K30" s="112"/>
      <c r="L30" s="16"/>
      <c r="M30" s="112"/>
      <c r="N30" s="112"/>
      <c r="O30" s="123"/>
    </row>
    <row r="31" spans="1:15" x14ac:dyDescent="0.3">
      <c r="A31" s="105"/>
      <c r="B31" s="128"/>
      <c r="C31" s="105" t="s">
        <v>49</v>
      </c>
      <c r="D31" s="112" t="s">
        <v>7</v>
      </c>
      <c r="E31" s="16"/>
      <c r="F31" s="112"/>
      <c r="G31" s="112" t="s">
        <v>28</v>
      </c>
      <c r="H31" s="126"/>
      <c r="I31" s="117"/>
      <c r="J31" s="105"/>
      <c r="K31" s="112"/>
      <c r="L31" s="16"/>
      <c r="M31" s="112"/>
      <c r="N31" s="112"/>
      <c r="O31" s="123"/>
    </row>
    <row r="32" spans="1:15" x14ac:dyDescent="0.3">
      <c r="A32" s="105"/>
      <c r="B32" s="117"/>
      <c r="C32" s="114" t="s">
        <v>50</v>
      </c>
      <c r="D32" s="115" t="s">
        <v>7</v>
      </c>
      <c r="E32" s="129" t="s">
        <v>7</v>
      </c>
      <c r="F32" s="115"/>
      <c r="G32" s="115" t="s">
        <v>8</v>
      </c>
      <c r="H32" s="126"/>
      <c r="I32" s="117"/>
      <c r="J32" s="105"/>
      <c r="K32" s="112"/>
      <c r="L32" s="112"/>
      <c r="M32" s="112"/>
      <c r="N32" s="112"/>
      <c r="O32" s="130"/>
    </row>
    <row r="33" spans="1:16" x14ac:dyDescent="0.3">
      <c r="A33" s="105"/>
      <c r="B33" s="117"/>
      <c r="C33" s="105" t="s">
        <v>51</v>
      </c>
      <c r="D33" s="112" t="s">
        <v>7</v>
      </c>
      <c r="E33" s="112"/>
      <c r="F33" s="112"/>
      <c r="G33" s="112" t="s">
        <v>8</v>
      </c>
      <c r="H33" s="105"/>
      <c r="I33" s="117"/>
      <c r="J33" s="105"/>
      <c r="K33" s="112"/>
      <c r="L33" s="16"/>
      <c r="M33" s="112"/>
      <c r="N33" s="112"/>
      <c r="O33" s="123"/>
    </row>
    <row r="34" spans="1:16" x14ac:dyDescent="0.3">
      <c r="A34" s="105"/>
      <c r="B34" s="117"/>
      <c r="C34" s="105" t="s">
        <v>52</v>
      </c>
      <c r="D34" s="112" t="s">
        <v>18</v>
      </c>
      <c r="E34" s="112"/>
      <c r="F34" s="112"/>
      <c r="G34" s="112" t="s">
        <v>8</v>
      </c>
      <c r="H34" s="105"/>
      <c r="I34" s="117"/>
      <c r="J34" s="105"/>
      <c r="K34" s="112"/>
      <c r="L34" s="16"/>
      <c r="M34" s="112"/>
      <c r="N34" s="112"/>
      <c r="O34" s="123"/>
    </row>
    <row r="35" spans="1:16" x14ac:dyDescent="0.3">
      <c r="A35" s="105"/>
      <c r="B35" s="117"/>
      <c r="C35" s="105"/>
      <c r="D35" s="112"/>
      <c r="E35" s="16"/>
      <c r="F35" s="112"/>
      <c r="G35" s="112"/>
      <c r="H35" s="105"/>
      <c r="I35" s="117"/>
      <c r="J35" s="105"/>
      <c r="K35" s="112"/>
      <c r="L35" s="112"/>
      <c r="M35" s="112"/>
      <c r="N35" s="112"/>
      <c r="O35" s="123"/>
    </row>
    <row r="36" spans="1:16" x14ac:dyDescent="0.3">
      <c r="A36" s="105"/>
      <c r="B36" s="117"/>
      <c r="C36" s="105" t="s">
        <v>53</v>
      </c>
      <c r="D36" s="112" t="s">
        <v>7</v>
      </c>
      <c r="E36" s="16" t="s">
        <v>7</v>
      </c>
      <c r="F36" s="112" t="s">
        <v>7</v>
      </c>
      <c r="G36" s="112" t="s">
        <v>8</v>
      </c>
      <c r="H36" s="105"/>
      <c r="I36" s="117"/>
      <c r="J36" s="105"/>
      <c r="K36" s="112"/>
      <c r="L36" s="16"/>
      <c r="M36" s="112"/>
      <c r="N36" s="112"/>
      <c r="O36" s="131"/>
    </row>
    <row r="37" spans="1:16" x14ac:dyDescent="0.3">
      <c r="A37" s="105"/>
      <c r="B37" s="117"/>
      <c r="C37" s="105" t="s">
        <v>54</v>
      </c>
      <c r="D37" s="112" t="s">
        <v>7</v>
      </c>
      <c r="E37" s="16"/>
      <c r="F37" s="112"/>
      <c r="G37" s="112" t="s">
        <v>28</v>
      </c>
      <c r="H37" s="105"/>
      <c r="I37" s="117"/>
      <c r="J37" s="132"/>
      <c r="K37" s="112"/>
      <c r="L37" s="16"/>
      <c r="M37" s="112"/>
      <c r="N37" s="112"/>
      <c r="O37" s="131"/>
    </row>
    <row r="38" spans="1:16" x14ac:dyDescent="0.3">
      <c r="A38" s="105"/>
      <c r="B38" s="117"/>
      <c r="C38" s="114" t="s">
        <v>55</v>
      </c>
      <c r="D38" s="115" t="s">
        <v>7</v>
      </c>
      <c r="E38" s="115" t="s">
        <v>7</v>
      </c>
      <c r="F38" s="115"/>
      <c r="G38" s="115" t="s">
        <v>8</v>
      </c>
      <c r="H38" s="105"/>
      <c r="I38" s="117"/>
      <c r="J38" s="105"/>
      <c r="K38" s="112"/>
      <c r="L38" s="112"/>
      <c r="M38" s="112"/>
      <c r="N38" s="112"/>
      <c r="O38" s="131"/>
      <c r="P38" s="104"/>
    </row>
    <row r="39" spans="1:16" x14ac:dyDescent="0.3">
      <c r="A39" s="105"/>
      <c r="B39" s="117"/>
      <c r="C39" s="105" t="s">
        <v>56</v>
      </c>
      <c r="D39" s="112" t="s">
        <v>7</v>
      </c>
      <c r="E39" s="16"/>
      <c r="F39" s="112"/>
      <c r="G39" s="112" t="s">
        <v>8</v>
      </c>
      <c r="H39" s="133"/>
      <c r="I39" s="117"/>
      <c r="J39" s="132"/>
      <c r="K39" s="112"/>
      <c r="L39" s="16"/>
      <c r="M39" s="112"/>
      <c r="N39" s="112"/>
      <c r="O39" s="131"/>
    </row>
    <row r="40" spans="1:16" x14ac:dyDescent="0.3">
      <c r="A40" s="105"/>
      <c r="B40" s="117"/>
      <c r="C40" s="105" t="s">
        <v>57</v>
      </c>
      <c r="D40" s="112" t="s">
        <v>18</v>
      </c>
      <c r="E40" s="16"/>
      <c r="F40" s="112"/>
      <c r="G40" s="112" t="s">
        <v>8</v>
      </c>
      <c r="H40" s="112"/>
      <c r="I40" s="117"/>
      <c r="J40" s="132"/>
      <c r="K40" s="112"/>
      <c r="L40" s="16"/>
      <c r="M40" s="112"/>
      <c r="N40" s="112"/>
      <c r="O40" s="131"/>
      <c r="P40" s="104"/>
    </row>
    <row r="41" spans="1:16" x14ac:dyDescent="0.3">
      <c r="A41" s="105"/>
      <c r="B41" s="117"/>
      <c r="C41" s="105"/>
      <c r="D41" s="112"/>
      <c r="E41" s="16"/>
      <c r="F41" s="112"/>
      <c r="G41" s="112"/>
      <c r="H41" s="112"/>
      <c r="I41" s="117"/>
      <c r="J41" s="132"/>
      <c r="K41" s="112"/>
      <c r="L41" s="112"/>
      <c r="M41" s="112"/>
      <c r="N41" s="112"/>
      <c r="O41" s="131"/>
      <c r="P41" s="104"/>
    </row>
    <row r="42" spans="1:16" x14ac:dyDescent="0.3">
      <c r="A42" s="105"/>
      <c r="B42" s="117"/>
      <c r="C42" s="105" t="s">
        <v>58</v>
      </c>
      <c r="D42" s="112" t="s">
        <v>7</v>
      </c>
      <c r="E42" s="16" t="s">
        <v>7</v>
      </c>
      <c r="F42" s="112"/>
      <c r="G42" s="112" t="s">
        <v>8</v>
      </c>
      <c r="H42" s="112"/>
      <c r="I42" s="117"/>
      <c r="J42" s="132"/>
      <c r="K42" s="112"/>
      <c r="L42" s="16"/>
      <c r="M42" s="112"/>
      <c r="N42" s="112"/>
      <c r="O42" s="131"/>
    </row>
    <row r="43" spans="1:16" x14ac:dyDescent="0.3">
      <c r="A43" s="105"/>
      <c r="B43" s="117"/>
      <c r="C43" s="105" t="s">
        <v>59</v>
      </c>
      <c r="D43" s="112" t="s">
        <v>7</v>
      </c>
      <c r="E43" s="16" t="s">
        <v>7</v>
      </c>
      <c r="F43" s="112"/>
      <c r="G43" s="112" t="s">
        <v>8</v>
      </c>
      <c r="H43" s="112"/>
      <c r="I43" s="117"/>
      <c r="J43" s="132"/>
      <c r="K43" s="112"/>
      <c r="L43" s="16"/>
      <c r="M43" s="112"/>
      <c r="N43" s="112"/>
      <c r="O43" s="131"/>
    </row>
    <row r="44" spans="1:16" x14ac:dyDescent="0.3">
      <c r="A44" s="105"/>
      <c r="B44" s="117"/>
      <c r="C44" s="114" t="s">
        <v>60</v>
      </c>
      <c r="D44" s="115" t="s">
        <v>7</v>
      </c>
      <c r="E44" s="115" t="s">
        <v>7</v>
      </c>
      <c r="F44" s="115"/>
      <c r="G44" s="115" t="s">
        <v>8</v>
      </c>
      <c r="H44" s="112"/>
      <c r="I44" s="117"/>
      <c r="J44" s="132"/>
      <c r="K44" s="112"/>
      <c r="L44" s="112"/>
      <c r="M44" s="112"/>
      <c r="N44" s="112"/>
      <c r="O44" s="131"/>
    </row>
    <row r="45" spans="1:16" x14ac:dyDescent="0.3">
      <c r="A45" s="105"/>
      <c r="B45" s="128"/>
      <c r="C45" s="105" t="s">
        <v>61</v>
      </c>
      <c r="D45" s="112" t="s">
        <v>7</v>
      </c>
      <c r="E45" s="112" t="s">
        <v>7</v>
      </c>
      <c r="F45" s="112"/>
      <c r="G45" s="112" t="s">
        <v>28</v>
      </c>
      <c r="H45" s="112"/>
      <c r="I45" s="117"/>
      <c r="J45" s="132"/>
      <c r="K45" s="112"/>
      <c r="L45" s="112"/>
      <c r="M45" s="112"/>
      <c r="N45" s="112"/>
      <c r="O45" s="131"/>
    </row>
    <row r="46" spans="1:16" x14ac:dyDescent="0.3">
      <c r="A46" s="105"/>
      <c r="B46" s="117"/>
      <c r="C46" s="105" t="s">
        <v>62</v>
      </c>
      <c r="D46" s="112" t="s">
        <v>7</v>
      </c>
      <c r="E46" s="16"/>
      <c r="F46" s="112"/>
      <c r="G46" s="112" t="s">
        <v>8</v>
      </c>
      <c r="H46" s="112"/>
      <c r="I46" s="117"/>
      <c r="J46" s="132"/>
      <c r="K46" s="112"/>
      <c r="L46" s="112"/>
      <c r="M46" s="112"/>
      <c r="N46" s="112"/>
      <c r="O46" s="131"/>
    </row>
    <row r="47" spans="1:16" x14ac:dyDescent="0.3">
      <c r="A47" s="105"/>
      <c r="B47" s="117"/>
      <c r="C47" s="114" t="s">
        <v>63</v>
      </c>
      <c r="D47" s="115" t="s">
        <v>18</v>
      </c>
      <c r="E47" s="115" t="s">
        <v>7</v>
      </c>
      <c r="F47" s="115"/>
      <c r="G47" s="115" t="s">
        <v>8</v>
      </c>
      <c r="H47" s="112"/>
      <c r="I47" s="117"/>
      <c r="J47" s="132"/>
      <c r="K47" s="112"/>
      <c r="L47" s="112"/>
      <c r="M47" s="112"/>
      <c r="N47" s="112"/>
      <c r="O47" s="131"/>
    </row>
    <row r="48" spans="1:16" x14ac:dyDescent="0.3">
      <c r="A48" s="105"/>
      <c r="B48" s="117"/>
      <c r="H48" s="112"/>
      <c r="I48" s="117"/>
      <c r="J48" s="132"/>
      <c r="K48" s="112"/>
      <c r="L48" s="112"/>
      <c r="M48" s="112"/>
      <c r="N48" s="112"/>
      <c r="O48" s="131"/>
    </row>
    <row r="49" spans="1:16" x14ac:dyDescent="0.3">
      <c r="A49" s="105"/>
      <c r="B49" s="117"/>
      <c r="C49" s="105" t="s">
        <v>64</v>
      </c>
      <c r="D49" s="112" t="s">
        <v>7</v>
      </c>
      <c r="E49" s="16"/>
      <c r="F49" s="112"/>
      <c r="G49" s="112" t="s">
        <v>8</v>
      </c>
      <c r="H49" s="112"/>
      <c r="I49" s="117"/>
      <c r="J49" s="132"/>
      <c r="K49" s="120"/>
      <c r="L49" s="112"/>
      <c r="M49" s="112"/>
      <c r="N49" s="112"/>
      <c r="O49" s="131"/>
    </row>
    <row r="50" spans="1:16" x14ac:dyDescent="0.3">
      <c r="A50" s="105"/>
      <c r="B50" s="117"/>
      <c r="C50" s="105" t="s">
        <v>65</v>
      </c>
      <c r="D50" s="112" t="s">
        <v>7</v>
      </c>
      <c r="E50" s="112"/>
      <c r="F50" s="112"/>
      <c r="G50" s="112" t="s">
        <v>8</v>
      </c>
      <c r="H50" s="112"/>
      <c r="I50" s="117"/>
      <c r="J50" s="105"/>
      <c r="K50" s="112"/>
      <c r="L50" s="112"/>
      <c r="M50" s="112"/>
      <c r="N50" s="112"/>
      <c r="O50" s="131"/>
    </row>
    <row r="51" spans="1:16" x14ac:dyDescent="0.3">
      <c r="A51" s="105"/>
      <c r="B51" s="117"/>
      <c r="C51" s="114" t="s">
        <v>66</v>
      </c>
      <c r="D51" s="115" t="s">
        <v>7</v>
      </c>
      <c r="E51" s="129" t="s">
        <v>7</v>
      </c>
      <c r="F51" s="115"/>
      <c r="G51" s="115" t="s">
        <v>8</v>
      </c>
      <c r="H51" s="112"/>
      <c r="I51" s="117"/>
      <c r="J51" s="134"/>
      <c r="K51" s="112"/>
      <c r="L51" s="112"/>
      <c r="M51" s="112"/>
      <c r="N51" s="112"/>
      <c r="O51" s="131"/>
    </row>
    <row r="52" spans="1:16" x14ac:dyDescent="0.3">
      <c r="A52" s="105"/>
      <c r="B52" s="117"/>
      <c r="C52" s="105" t="s">
        <v>67</v>
      </c>
      <c r="D52" s="112" t="s">
        <v>7</v>
      </c>
      <c r="E52" s="16" t="s">
        <v>7</v>
      </c>
      <c r="F52" s="112"/>
      <c r="G52" s="112" t="s">
        <v>8</v>
      </c>
      <c r="H52" s="112"/>
      <c r="I52" s="117"/>
      <c r="J52" s="105"/>
      <c r="K52" s="135"/>
      <c r="L52" s="112"/>
      <c r="M52" s="112"/>
      <c r="N52" s="112"/>
      <c r="O52" s="131"/>
    </row>
    <row r="53" spans="1:16" x14ac:dyDescent="0.3">
      <c r="A53" s="105"/>
      <c r="B53" s="117"/>
      <c r="C53" s="105" t="s">
        <v>68</v>
      </c>
      <c r="D53" s="112" t="s">
        <v>7</v>
      </c>
      <c r="E53" s="112" t="s">
        <v>7</v>
      </c>
      <c r="F53" s="112"/>
      <c r="G53" s="112" t="s">
        <v>8</v>
      </c>
      <c r="H53" s="112"/>
      <c r="I53" s="117"/>
      <c r="J53" s="105"/>
      <c r="K53" s="112"/>
      <c r="L53" s="112"/>
      <c r="M53" s="112"/>
      <c r="N53" s="112"/>
      <c r="O53" s="131"/>
    </row>
    <row r="54" spans="1:16" x14ac:dyDescent="0.3">
      <c r="A54" s="105"/>
      <c r="B54" s="117"/>
      <c r="C54" s="114" t="s">
        <v>69</v>
      </c>
      <c r="D54" s="115" t="s">
        <v>18</v>
      </c>
      <c r="E54" s="115"/>
      <c r="F54" s="115"/>
      <c r="G54" s="115" t="s">
        <v>8</v>
      </c>
      <c r="H54" s="112"/>
      <c r="I54" s="117"/>
      <c r="J54" s="105"/>
      <c r="K54" s="112"/>
      <c r="L54" s="112"/>
      <c r="M54" s="112"/>
      <c r="N54" s="112"/>
      <c r="O54" s="131"/>
    </row>
    <row r="55" spans="1:16" x14ac:dyDescent="0.3">
      <c r="A55" s="105"/>
      <c r="B55" s="117"/>
      <c r="C55" s="105"/>
      <c r="D55" s="112"/>
      <c r="E55" s="112"/>
      <c r="F55" s="112"/>
      <c r="G55" s="112"/>
      <c r="H55" s="112"/>
      <c r="I55" s="117"/>
      <c r="J55" s="105"/>
      <c r="K55" s="112"/>
      <c r="L55" s="112"/>
      <c r="M55" s="112"/>
      <c r="N55" s="112"/>
      <c r="O55" s="131"/>
    </row>
    <row r="56" spans="1:16" x14ac:dyDescent="0.3">
      <c r="A56" s="105"/>
      <c r="B56" s="136"/>
      <c r="C56" s="114"/>
      <c r="D56" s="115"/>
      <c r="E56" s="115"/>
      <c r="F56" s="115"/>
      <c r="G56" s="115"/>
      <c r="H56" s="115"/>
      <c r="I56" s="136"/>
      <c r="J56" s="114"/>
      <c r="K56" s="115"/>
      <c r="L56" s="115"/>
      <c r="M56" s="115"/>
      <c r="N56" s="115"/>
      <c r="O56" s="137"/>
    </row>
    <row r="57" spans="1:16" x14ac:dyDescent="0.3">
      <c r="A57" s="105"/>
      <c r="B57" s="138" t="s">
        <v>70</v>
      </c>
      <c r="C57" s="105"/>
      <c r="D57" s="112"/>
      <c r="E57" s="112"/>
      <c r="F57" s="112"/>
      <c r="G57" s="112"/>
      <c r="H57" s="112"/>
      <c r="I57" s="112"/>
      <c r="J57" s="105"/>
      <c r="K57" s="112"/>
      <c r="L57" s="112"/>
      <c r="M57" s="105" t="s">
        <v>71</v>
      </c>
      <c r="N57" s="112"/>
      <c r="O57" s="139"/>
    </row>
    <row r="58" spans="1:16" x14ac:dyDescent="0.3">
      <c r="A58" s="105"/>
      <c r="B58" s="127" t="s">
        <v>73</v>
      </c>
      <c r="C58" s="105"/>
      <c r="D58" s="112"/>
      <c r="E58" s="112"/>
      <c r="F58" s="112"/>
      <c r="G58" s="112"/>
      <c r="H58" s="112"/>
      <c r="I58" s="112"/>
      <c r="J58" s="105"/>
      <c r="K58" s="105"/>
      <c r="L58" s="112"/>
      <c r="M58" s="112"/>
      <c r="N58" s="112"/>
      <c r="O58" s="105"/>
    </row>
    <row r="59" spans="1:16" x14ac:dyDescent="0.3">
      <c r="A59" s="105"/>
      <c r="B59" s="127"/>
      <c r="C59" s="105"/>
      <c r="D59" s="112"/>
      <c r="E59" s="112"/>
      <c r="F59" s="112"/>
      <c r="G59" s="112"/>
      <c r="J59" s="105" t="s">
        <v>72</v>
      </c>
      <c r="K59" s="105"/>
      <c r="L59" s="112"/>
      <c r="O59" s="112"/>
      <c r="P59" s="105"/>
    </row>
    <row r="60" spans="1:16" x14ac:dyDescent="0.3">
      <c r="A60" s="105"/>
      <c r="B60" s="140"/>
      <c r="C60" s="105"/>
      <c r="D60" s="112"/>
      <c r="E60" s="112"/>
      <c r="F60" s="112"/>
      <c r="G60" s="112"/>
      <c r="J60" s="134" t="s">
        <v>74</v>
      </c>
      <c r="K60" s="105"/>
      <c r="L60" s="112"/>
      <c r="M60" s="135"/>
      <c r="N60" s="135"/>
      <c r="O60" s="121"/>
      <c r="P60" s="134"/>
    </row>
    <row r="61" spans="1:16" x14ac:dyDescent="0.3">
      <c r="A61" s="105"/>
      <c r="C61" s="132"/>
      <c r="D61" s="112"/>
      <c r="E61" s="112"/>
      <c r="F61" s="112"/>
      <c r="G61" s="112"/>
      <c r="J61" s="105" t="s">
        <v>75</v>
      </c>
      <c r="K61" s="105"/>
      <c r="L61" s="112"/>
      <c r="M61" s="112"/>
      <c r="O61" s="135"/>
      <c r="P61" s="105"/>
    </row>
    <row r="62" spans="1:16" x14ac:dyDescent="0.3">
      <c r="A62" s="105"/>
      <c r="B62" s="138"/>
      <c r="C62" s="132"/>
      <c r="D62" s="112"/>
      <c r="E62" s="112"/>
      <c r="F62" s="112"/>
      <c r="G62" s="112"/>
      <c r="H62" s="105"/>
      <c r="I62" s="105"/>
      <c r="J62" s="105" t="s">
        <v>76</v>
      </c>
      <c r="K62" s="112"/>
      <c r="L62" s="112"/>
      <c r="N62" s="112"/>
      <c r="O62" s="112"/>
    </row>
    <row r="63" spans="1:16" x14ac:dyDescent="0.3">
      <c r="A63" s="105"/>
      <c r="B63" s="105"/>
      <c r="C63" s="105"/>
      <c r="D63" s="141"/>
      <c r="E63" s="141"/>
      <c r="F63" s="141"/>
      <c r="G63" s="141"/>
      <c r="H63" s="105"/>
      <c r="I63" s="105"/>
      <c r="J63" s="105"/>
      <c r="K63" s="112"/>
      <c r="L63" s="112"/>
      <c r="M63" s="112"/>
      <c r="N63" s="112"/>
      <c r="O63" s="105"/>
    </row>
    <row r="64" spans="1:16" x14ac:dyDescent="0.3">
      <c r="A64" s="105"/>
      <c r="B64" s="105"/>
      <c r="C64" s="105"/>
      <c r="D64" s="112"/>
      <c r="E64" s="112"/>
      <c r="F64" s="112"/>
      <c r="G64" s="112"/>
      <c r="H64" s="105"/>
      <c r="I64" s="105"/>
      <c r="J64" s="105"/>
      <c r="K64" s="112"/>
      <c r="L64" s="112"/>
      <c r="M64" s="112"/>
      <c r="N64" s="112"/>
      <c r="O64" s="105"/>
    </row>
    <row r="65" spans="1:15" x14ac:dyDescent="0.3">
      <c r="A65" s="105"/>
      <c r="B65" s="105"/>
      <c r="C65" s="105"/>
      <c r="D65" s="112"/>
      <c r="E65" s="112"/>
      <c r="F65" s="112"/>
      <c r="G65" s="112"/>
      <c r="H65" s="105"/>
      <c r="I65" s="105"/>
      <c r="J65" s="105"/>
      <c r="K65" s="112"/>
      <c r="L65" s="112"/>
      <c r="M65" s="112"/>
      <c r="N65" s="112"/>
      <c r="O65" s="105"/>
    </row>
    <row r="66" spans="1:15" x14ac:dyDescent="0.3">
      <c r="A66" s="105"/>
      <c r="B66" s="105"/>
      <c r="C66" s="105"/>
      <c r="D66" s="112"/>
      <c r="E66" s="112"/>
      <c r="F66" s="112"/>
      <c r="G66" s="112"/>
      <c r="H66" s="105"/>
      <c r="I66" s="105"/>
      <c r="J66" s="105"/>
      <c r="K66" s="112"/>
      <c r="L66" s="112"/>
      <c r="M66" s="112"/>
      <c r="N66" s="112"/>
      <c r="O66" s="105"/>
    </row>
    <row r="67" spans="1:15" x14ac:dyDescent="0.3">
      <c r="A67" s="105"/>
      <c r="B67" s="105"/>
      <c r="C67" s="105"/>
      <c r="D67" s="112"/>
      <c r="E67" s="112"/>
      <c r="F67" s="112"/>
      <c r="G67" s="112"/>
      <c r="H67" s="105"/>
      <c r="I67" s="105"/>
      <c r="J67" s="105"/>
      <c r="K67" s="112"/>
      <c r="L67" s="112"/>
      <c r="M67" s="112"/>
      <c r="N67" s="112"/>
      <c r="O67" s="105"/>
    </row>
    <row r="68" spans="1:15" x14ac:dyDescent="0.3">
      <c r="A68" s="105"/>
      <c r="B68" s="105"/>
      <c r="C68" s="142"/>
      <c r="D68" s="112"/>
      <c r="E68" s="112"/>
      <c r="F68" s="112"/>
      <c r="G68" s="112"/>
      <c r="H68" s="105"/>
      <c r="I68" s="105"/>
      <c r="J68" s="105"/>
      <c r="K68" s="112"/>
      <c r="L68" s="112"/>
      <c r="M68" s="112"/>
      <c r="N68" s="112"/>
      <c r="O68" s="105"/>
    </row>
    <row r="69" spans="1:15" x14ac:dyDescent="0.3">
      <c r="A69" s="105"/>
      <c r="B69" s="105"/>
      <c r="C69" s="105"/>
      <c r="D69" s="112"/>
      <c r="E69" s="112"/>
      <c r="F69" s="112"/>
      <c r="G69" s="112"/>
      <c r="H69" s="105"/>
      <c r="I69" s="105"/>
      <c r="J69" s="105"/>
      <c r="K69" s="112"/>
      <c r="L69" s="112"/>
      <c r="M69" s="112"/>
      <c r="N69" s="112"/>
      <c r="O69" s="105"/>
    </row>
    <row r="70" spans="1:15" x14ac:dyDescent="0.3">
      <c r="A70" s="105"/>
      <c r="B70" s="105"/>
      <c r="C70" s="105"/>
      <c r="D70" s="112"/>
      <c r="E70" s="112"/>
      <c r="F70" s="112"/>
      <c r="G70" s="112"/>
      <c r="H70" s="105"/>
      <c r="I70" s="105"/>
      <c r="J70" s="105"/>
      <c r="K70" s="112"/>
      <c r="L70" s="112"/>
      <c r="M70" s="112"/>
      <c r="N70" s="112"/>
      <c r="O70" s="105"/>
    </row>
    <row r="71" spans="1:15" x14ac:dyDescent="0.3">
      <c r="A71" s="105"/>
      <c r="B71" s="105"/>
      <c r="C71" s="105"/>
      <c r="D71" s="112"/>
      <c r="E71" s="112"/>
      <c r="F71" s="112"/>
      <c r="G71" s="112"/>
      <c r="H71" s="105"/>
      <c r="I71" s="105"/>
      <c r="J71" s="105"/>
      <c r="K71" s="112"/>
      <c r="L71" s="112"/>
      <c r="M71" s="112"/>
      <c r="N71" s="112"/>
      <c r="O71" s="105"/>
    </row>
    <row r="72" spans="1:15" x14ac:dyDescent="0.3">
      <c r="A72" s="105"/>
      <c r="B72" s="105"/>
      <c r="C72" s="105"/>
      <c r="D72" s="112"/>
      <c r="E72" s="112"/>
      <c r="F72" s="112"/>
      <c r="G72" s="112"/>
      <c r="H72" s="105"/>
      <c r="I72" s="105"/>
      <c r="J72" s="105"/>
      <c r="K72" s="112"/>
      <c r="L72" s="112"/>
      <c r="M72" s="112"/>
      <c r="N72" s="112"/>
      <c r="O72" s="105"/>
    </row>
    <row r="73" spans="1:15" x14ac:dyDescent="0.3">
      <c r="A73" s="105"/>
      <c r="B73" s="105"/>
      <c r="C73" s="105"/>
      <c r="D73" s="112"/>
      <c r="E73" s="112"/>
      <c r="F73" s="112"/>
      <c r="G73" s="112"/>
      <c r="H73" s="105"/>
      <c r="I73" s="105"/>
      <c r="J73" s="105"/>
      <c r="K73" s="112"/>
      <c r="L73" s="112"/>
      <c r="M73" s="112"/>
      <c r="N73" s="112"/>
      <c r="O73" s="105"/>
    </row>
    <row r="74" spans="1:15" x14ac:dyDescent="0.3">
      <c r="A74" s="105"/>
      <c r="B74" s="105"/>
      <c r="C74" s="105"/>
      <c r="D74" s="112"/>
      <c r="E74" s="112"/>
      <c r="F74" s="112"/>
      <c r="G74" s="112"/>
      <c r="H74" s="105"/>
      <c r="I74" s="105"/>
      <c r="J74" s="105"/>
      <c r="K74" s="112"/>
      <c r="L74" s="112"/>
      <c r="M74" s="112"/>
      <c r="N74" s="112"/>
      <c r="O74" s="105"/>
    </row>
    <row r="75" spans="1:15" x14ac:dyDescent="0.3">
      <c r="A75" s="105"/>
      <c r="B75" s="105"/>
      <c r="C75" s="105"/>
      <c r="D75" s="112"/>
      <c r="E75" s="112"/>
      <c r="F75" s="112"/>
      <c r="G75" s="112"/>
      <c r="H75" s="105"/>
      <c r="I75" s="105"/>
      <c r="J75" s="105"/>
      <c r="K75" s="112"/>
      <c r="L75" s="112"/>
      <c r="M75" s="112"/>
      <c r="N75" s="112"/>
      <c r="O75" s="105"/>
    </row>
    <row r="76" spans="1:15" x14ac:dyDescent="0.3">
      <c r="A76" s="105"/>
      <c r="B76" s="105"/>
      <c r="C76" s="105"/>
      <c r="D76" s="112"/>
      <c r="E76" s="112"/>
      <c r="F76" s="112"/>
      <c r="G76" s="112"/>
      <c r="H76" s="105"/>
      <c r="I76" s="105"/>
      <c r="J76" s="105"/>
      <c r="K76" s="112"/>
      <c r="L76" s="112"/>
      <c r="M76" s="112"/>
      <c r="N76" s="112"/>
      <c r="O76" s="105"/>
    </row>
    <row r="77" spans="1:15" x14ac:dyDescent="0.3">
      <c r="A77" s="105"/>
      <c r="B77" s="105"/>
      <c r="C77" s="105"/>
      <c r="D77" s="112"/>
      <c r="E77" s="112"/>
      <c r="F77" s="112"/>
      <c r="G77" s="112"/>
      <c r="H77" s="105"/>
      <c r="I77" s="105"/>
      <c r="J77" s="105"/>
      <c r="K77" s="112"/>
      <c r="L77" s="112"/>
      <c r="M77" s="112"/>
      <c r="N77" s="112"/>
      <c r="O77" s="105"/>
    </row>
    <row r="78" spans="1:15" x14ac:dyDescent="0.3">
      <c r="A78" s="105"/>
      <c r="B78" s="105"/>
      <c r="C78" s="105"/>
      <c r="D78" s="112"/>
      <c r="E78" s="112"/>
      <c r="F78" s="112"/>
      <c r="G78" s="112"/>
      <c r="H78" s="105"/>
      <c r="I78" s="105"/>
      <c r="J78" s="105"/>
      <c r="K78" s="112"/>
      <c r="L78" s="112"/>
      <c r="M78" s="112"/>
      <c r="N78" s="112"/>
      <c r="O78" s="105"/>
    </row>
    <row r="79" spans="1:15" x14ac:dyDescent="0.3">
      <c r="A79" s="105"/>
      <c r="B79" s="105"/>
      <c r="C79" s="105"/>
      <c r="D79" s="112"/>
      <c r="E79" s="112"/>
      <c r="F79" s="112"/>
      <c r="G79" s="112"/>
      <c r="H79" s="105"/>
      <c r="I79" s="105"/>
      <c r="J79" s="105"/>
      <c r="K79" s="112"/>
      <c r="L79" s="112"/>
      <c r="M79" s="112"/>
      <c r="N79" s="112"/>
      <c r="O79" s="105"/>
    </row>
    <row r="80" spans="1:15" x14ac:dyDescent="0.3">
      <c r="A80" s="105"/>
      <c r="B80" s="105"/>
      <c r="C80" s="105"/>
      <c r="D80" s="112"/>
      <c r="E80" s="112"/>
      <c r="F80" s="112"/>
      <c r="G80" s="112"/>
      <c r="H80" s="105"/>
      <c r="I80" s="105"/>
      <c r="J80" s="105"/>
      <c r="K80" s="112"/>
      <c r="L80" s="112"/>
      <c r="M80" s="112"/>
      <c r="N80" s="112"/>
      <c r="O80" s="105"/>
    </row>
    <row r="81" spans="1:15" x14ac:dyDescent="0.3">
      <c r="A81" s="105"/>
      <c r="B81" s="105"/>
      <c r="C81" s="105"/>
      <c r="D81" s="112"/>
      <c r="E81" s="112"/>
      <c r="F81" s="112"/>
      <c r="G81" s="112"/>
      <c r="H81" s="105"/>
      <c r="I81" s="105"/>
      <c r="J81" s="105"/>
      <c r="K81" s="112"/>
      <c r="L81" s="112"/>
      <c r="M81" s="112"/>
      <c r="N81" s="112"/>
      <c r="O81" s="105"/>
    </row>
    <row r="82" spans="1:15" x14ac:dyDescent="0.3">
      <c r="A82" s="105"/>
      <c r="B82" s="105"/>
      <c r="C82" s="105"/>
      <c r="D82" s="112"/>
      <c r="E82" s="112"/>
      <c r="F82" s="112"/>
      <c r="G82" s="112"/>
      <c r="H82" s="105"/>
      <c r="I82" s="105"/>
      <c r="J82" s="105"/>
      <c r="K82" s="112"/>
      <c r="L82" s="112"/>
      <c r="M82" s="112"/>
      <c r="N82" s="112"/>
      <c r="O82" s="105"/>
    </row>
    <row r="83" spans="1:15" x14ac:dyDescent="0.3">
      <c r="A83" s="105"/>
      <c r="B83" s="105"/>
      <c r="C83" s="105"/>
      <c r="D83" s="112"/>
      <c r="E83" s="112"/>
      <c r="F83" s="112"/>
      <c r="G83" s="112"/>
      <c r="H83" s="105"/>
      <c r="I83" s="105"/>
      <c r="J83" s="105"/>
      <c r="K83" s="112"/>
      <c r="L83" s="112"/>
      <c r="M83" s="112"/>
      <c r="N83" s="112"/>
      <c r="O83" s="105"/>
    </row>
    <row r="84" spans="1:15" x14ac:dyDescent="0.3">
      <c r="A84" s="105"/>
      <c r="B84" s="105"/>
      <c r="C84" s="105"/>
      <c r="D84" s="112"/>
      <c r="E84" s="112"/>
      <c r="F84" s="112"/>
      <c r="G84" s="112"/>
      <c r="H84" s="105"/>
      <c r="I84" s="105"/>
      <c r="J84" s="105"/>
      <c r="K84" s="112"/>
      <c r="L84" s="112"/>
      <c r="M84" s="112"/>
      <c r="N84" s="112"/>
      <c r="O84" s="105"/>
    </row>
    <row r="85" spans="1:15" x14ac:dyDescent="0.3">
      <c r="A85" s="105"/>
      <c r="B85" s="105"/>
      <c r="C85" s="105"/>
      <c r="D85" s="112"/>
      <c r="E85" s="112"/>
      <c r="F85" s="112"/>
      <c r="G85" s="112"/>
      <c r="H85" s="105"/>
      <c r="I85" s="105"/>
      <c r="J85" s="105"/>
      <c r="K85" s="112"/>
      <c r="L85" s="112"/>
      <c r="M85" s="112"/>
      <c r="N85" s="112"/>
      <c r="O85" s="105"/>
    </row>
    <row r="86" spans="1:15" x14ac:dyDescent="0.3">
      <c r="A86" s="105"/>
      <c r="B86" s="105"/>
      <c r="C86" s="105"/>
      <c r="D86" s="112"/>
      <c r="E86" s="112"/>
      <c r="F86" s="112"/>
      <c r="G86" s="112"/>
      <c r="H86" s="105"/>
      <c r="I86" s="105"/>
      <c r="J86" s="105"/>
      <c r="K86" s="112"/>
      <c r="L86" s="112"/>
      <c r="M86" s="112"/>
      <c r="N86" s="112"/>
      <c r="O86" s="105"/>
    </row>
    <row r="87" spans="1:15" x14ac:dyDescent="0.3">
      <c r="A87" s="105"/>
      <c r="B87" s="105"/>
      <c r="C87" s="105"/>
      <c r="D87" s="112"/>
      <c r="E87" s="112"/>
      <c r="F87" s="112"/>
      <c r="G87" s="112"/>
      <c r="H87" s="105"/>
      <c r="I87" s="105"/>
      <c r="J87" s="105"/>
      <c r="K87" s="112"/>
      <c r="L87" s="112"/>
      <c r="M87" s="112"/>
      <c r="N87" s="112"/>
      <c r="O87" s="105"/>
    </row>
    <row r="88" spans="1:15" x14ac:dyDescent="0.3">
      <c r="A88" s="105"/>
      <c r="B88" s="105"/>
      <c r="C88" s="105"/>
      <c r="D88" s="112"/>
      <c r="E88" s="112"/>
      <c r="F88" s="112"/>
      <c r="G88" s="112"/>
      <c r="H88" s="105"/>
      <c r="I88" s="105"/>
      <c r="J88" s="105"/>
      <c r="K88" s="112"/>
      <c r="L88" s="112"/>
      <c r="M88" s="112"/>
      <c r="N88" s="112"/>
      <c r="O88" s="105"/>
    </row>
    <row r="89" spans="1:15" x14ac:dyDescent="0.3">
      <c r="A89" s="105"/>
      <c r="B89" s="105"/>
      <c r="C89" s="105"/>
      <c r="D89" s="112"/>
      <c r="E89" s="112"/>
      <c r="F89" s="112"/>
      <c r="G89" s="112"/>
      <c r="H89" s="105"/>
      <c r="I89" s="105"/>
      <c r="J89" s="105"/>
      <c r="K89" s="112"/>
      <c r="L89" s="112"/>
      <c r="M89" s="112"/>
      <c r="N89" s="112"/>
      <c r="O89" s="105"/>
    </row>
    <row r="90" spans="1:15" x14ac:dyDescent="0.3">
      <c r="A90" s="105"/>
      <c r="B90" s="105"/>
      <c r="C90" s="105"/>
      <c r="D90" s="112"/>
      <c r="E90" s="112"/>
      <c r="F90" s="112"/>
      <c r="G90" s="112"/>
      <c r="H90" s="105"/>
      <c r="I90" s="105"/>
      <c r="J90" s="105"/>
      <c r="K90" s="112"/>
      <c r="L90" s="112"/>
      <c r="M90" s="112"/>
      <c r="N90" s="112"/>
      <c r="O90" s="105"/>
    </row>
    <row r="91" spans="1:15" x14ac:dyDescent="0.3">
      <c r="A91" s="105"/>
      <c r="B91" s="105"/>
      <c r="C91" s="105"/>
      <c r="D91" s="112"/>
      <c r="E91" s="112"/>
      <c r="F91" s="112"/>
      <c r="G91" s="112"/>
      <c r="H91" s="105"/>
      <c r="I91" s="105"/>
      <c r="J91" s="105"/>
      <c r="K91" s="112"/>
      <c r="L91" s="112"/>
      <c r="M91" s="112"/>
      <c r="N91" s="112"/>
      <c r="O91" s="105"/>
    </row>
    <row r="92" spans="1:15" x14ac:dyDescent="0.3">
      <c r="A92" s="105"/>
      <c r="B92" s="105"/>
      <c r="C92" s="105"/>
      <c r="D92" s="112"/>
      <c r="E92" s="112"/>
      <c r="F92" s="112"/>
      <c r="G92" s="112"/>
      <c r="H92" s="105"/>
      <c r="I92" s="105"/>
      <c r="J92" s="105"/>
      <c r="K92" s="112"/>
      <c r="L92" s="112"/>
      <c r="M92" s="112"/>
      <c r="N92" s="112"/>
      <c r="O92" s="105"/>
    </row>
    <row r="93" spans="1:15" x14ac:dyDescent="0.3">
      <c r="A93" s="105"/>
      <c r="B93" s="105"/>
      <c r="C93" s="105"/>
      <c r="D93" s="112"/>
      <c r="E93" s="112"/>
      <c r="F93" s="112"/>
      <c r="G93" s="112"/>
      <c r="H93" s="105"/>
      <c r="I93" s="105"/>
      <c r="J93" s="105"/>
      <c r="K93" s="112"/>
      <c r="L93" s="112"/>
      <c r="M93" s="112"/>
      <c r="N93" s="112"/>
      <c r="O93" s="105"/>
    </row>
    <row r="94" spans="1:15" x14ac:dyDescent="0.3">
      <c r="A94" s="105"/>
      <c r="B94" s="105"/>
      <c r="C94" s="105"/>
      <c r="D94" s="112"/>
      <c r="E94" s="112"/>
      <c r="F94" s="112"/>
      <c r="G94" s="112"/>
      <c r="H94" s="105"/>
      <c r="I94" s="105"/>
      <c r="J94" s="105"/>
      <c r="K94" s="112"/>
      <c r="L94" s="112"/>
      <c r="M94" s="112"/>
      <c r="N94" s="112"/>
      <c r="O94" s="105"/>
    </row>
    <row r="95" spans="1:15" x14ac:dyDescent="0.3">
      <c r="A95" s="105"/>
      <c r="B95" s="105"/>
      <c r="C95" s="105"/>
      <c r="D95" s="112"/>
      <c r="E95" s="112"/>
      <c r="F95" s="112"/>
      <c r="G95" s="112"/>
      <c r="H95" s="105"/>
      <c r="I95" s="105"/>
      <c r="J95" s="105"/>
      <c r="K95" s="112"/>
      <c r="L95" s="112"/>
      <c r="M95" s="112"/>
      <c r="N95" s="112"/>
      <c r="O95" s="105"/>
    </row>
    <row r="96" spans="1:15" x14ac:dyDescent="0.3">
      <c r="A96" s="105"/>
      <c r="B96" s="105"/>
      <c r="C96" s="105"/>
      <c r="D96" s="112"/>
      <c r="E96" s="112"/>
      <c r="F96" s="112"/>
      <c r="G96" s="112"/>
      <c r="H96" s="105"/>
      <c r="I96" s="105"/>
      <c r="J96" s="105"/>
      <c r="K96" s="112"/>
      <c r="L96" s="112"/>
      <c r="M96" s="112"/>
      <c r="N96" s="112"/>
      <c r="O96" s="105"/>
    </row>
    <row r="97" spans="1:15" x14ac:dyDescent="0.3">
      <c r="A97" s="105"/>
      <c r="B97" s="105"/>
      <c r="C97" s="105"/>
      <c r="D97" s="112"/>
      <c r="E97" s="112"/>
      <c r="F97" s="112"/>
      <c r="G97" s="112"/>
      <c r="H97" s="105"/>
      <c r="I97" s="105"/>
      <c r="J97" s="105"/>
      <c r="K97" s="112"/>
      <c r="L97" s="112"/>
      <c r="M97" s="112"/>
      <c r="N97" s="112"/>
      <c r="O97" s="105"/>
    </row>
    <row r="98" spans="1:15" x14ac:dyDescent="0.3">
      <c r="A98" s="105"/>
      <c r="B98" s="105"/>
      <c r="C98" s="105"/>
      <c r="D98" s="112"/>
      <c r="E98" s="112"/>
      <c r="F98" s="112"/>
      <c r="G98" s="112"/>
      <c r="H98" s="105"/>
      <c r="I98" s="105"/>
      <c r="J98" s="105"/>
      <c r="K98" s="112"/>
      <c r="L98" s="112"/>
      <c r="M98" s="112"/>
      <c r="N98" s="112"/>
      <c r="O98" s="105"/>
    </row>
    <row r="99" spans="1:15" x14ac:dyDescent="0.3">
      <c r="A99" s="105"/>
      <c r="B99" s="105"/>
      <c r="C99" s="105"/>
      <c r="D99" s="112"/>
      <c r="E99" s="112"/>
      <c r="F99" s="112"/>
      <c r="G99" s="112"/>
      <c r="H99" s="105"/>
      <c r="I99" s="105"/>
      <c r="J99" s="105"/>
      <c r="K99" s="112"/>
      <c r="L99" s="112"/>
      <c r="M99" s="112"/>
      <c r="N99" s="112"/>
      <c r="O99" s="105"/>
    </row>
    <row r="100" spans="1:15" x14ac:dyDescent="0.3">
      <c r="A100" s="105"/>
      <c r="B100" s="105"/>
      <c r="C100" s="105"/>
      <c r="D100" s="112"/>
      <c r="E100" s="112"/>
      <c r="F100" s="112"/>
      <c r="G100" s="112"/>
      <c r="H100" s="105"/>
      <c r="I100" s="105"/>
      <c r="J100" s="105"/>
      <c r="K100" s="112"/>
      <c r="L100" s="112"/>
      <c r="M100" s="112"/>
      <c r="N100" s="112"/>
      <c r="O100" s="105"/>
    </row>
    <row r="101" spans="1:15" x14ac:dyDescent="0.3">
      <c r="A101" s="105"/>
      <c r="B101" s="105"/>
      <c r="C101" s="105"/>
      <c r="D101" s="112"/>
      <c r="E101" s="112"/>
      <c r="F101" s="112"/>
      <c r="G101" s="112"/>
      <c r="H101" s="105"/>
      <c r="I101" s="105"/>
      <c r="J101" s="105"/>
      <c r="K101" s="112"/>
      <c r="L101" s="112"/>
      <c r="M101" s="112"/>
      <c r="N101" s="112"/>
      <c r="O101" s="105"/>
    </row>
    <row r="102" spans="1:15" x14ac:dyDescent="0.3">
      <c r="A102" s="105"/>
      <c r="B102" s="105"/>
      <c r="C102" s="105"/>
      <c r="D102" s="112"/>
      <c r="E102" s="112"/>
      <c r="F102" s="112"/>
      <c r="G102" s="112"/>
      <c r="H102" s="105"/>
      <c r="I102" s="105"/>
      <c r="J102" s="105"/>
      <c r="K102" s="112"/>
      <c r="L102" s="112"/>
      <c r="M102" s="112"/>
      <c r="N102" s="112"/>
      <c r="O102" s="105"/>
    </row>
    <row r="103" spans="1:15" x14ac:dyDescent="0.3">
      <c r="A103" s="105"/>
      <c r="B103" s="105"/>
      <c r="C103" s="105"/>
      <c r="D103" s="112"/>
      <c r="E103" s="112"/>
      <c r="F103" s="112"/>
      <c r="G103" s="112"/>
      <c r="H103" s="105"/>
      <c r="I103" s="105"/>
      <c r="J103" s="105"/>
      <c r="K103" s="112"/>
      <c r="L103" s="112"/>
      <c r="M103" s="112"/>
      <c r="N103" s="112"/>
      <c r="O103" s="105"/>
    </row>
    <row r="104" spans="1:15" x14ac:dyDescent="0.3">
      <c r="A104" s="105"/>
      <c r="B104" s="105"/>
      <c r="C104" s="105"/>
      <c r="D104" s="112"/>
      <c r="E104" s="112"/>
      <c r="F104" s="112"/>
      <c r="G104" s="112"/>
      <c r="H104" s="105"/>
      <c r="I104" s="105"/>
      <c r="J104" s="105"/>
      <c r="K104" s="112"/>
      <c r="L104" s="112"/>
      <c r="M104" s="112"/>
      <c r="N104" s="112"/>
      <c r="O104" s="105"/>
    </row>
    <row r="105" spans="1:15" x14ac:dyDescent="0.3">
      <c r="A105" s="105"/>
      <c r="B105" s="105"/>
      <c r="C105" s="105"/>
      <c r="D105" s="112"/>
      <c r="E105" s="112"/>
      <c r="F105" s="112"/>
      <c r="G105" s="112"/>
      <c r="H105" s="105"/>
      <c r="I105" s="105"/>
      <c r="J105" s="105"/>
      <c r="K105" s="112"/>
      <c r="L105" s="112"/>
      <c r="M105" s="112"/>
      <c r="N105" s="112"/>
      <c r="O105" s="105"/>
    </row>
    <row r="106" spans="1:15" x14ac:dyDescent="0.3">
      <c r="A106" s="105"/>
      <c r="B106" s="105"/>
      <c r="C106" s="105"/>
      <c r="D106" s="112"/>
      <c r="E106" s="112"/>
      <c r="F106" s="112"/>
      <c r="G106" s="112"/>
      <c r="H106" s="105"/>
      <c r="I106" s="105"/>
      <c r="J106" s="105"/>
      <c r="K106" s="112"/>
      <c r="L106" s="112"/>
      <c r="M106" s="112"/>
      <c r="N106" s="112"/>
      <c r="O106" s="105"/>
    </row>
    <row r="107" spans="1:15" x14ac:dyDescent="0.3">
      <c r="A107" s="105"/>
      <c r="B107" s="105"/>
      <c r="C107" s="105"/>
      <c r="D107" s="112"/>
      <c r="E107" s="112"/>
      <c r="F107" s="112"/>
      <c r="G107" s="112"/>
      <c r="H107" s="105"/>
      <c r="I107" s="105"/>
      <c r="J107" s="105"/>
      <c r="K107" s="112"/>
      <c r="L107" s="112"/>
      <c r="M107" s="112"/>
      <c r="N107" s="112"/>
      <c r="O107" s="105"/>
    </row>
    <row r="108" spans="1:15" x14ac:dyDescent="0.3">
      <c r="A108" s="105"/>
      <c r="B108" s="105"/>
      <c r="C108" s="105"/>
      <c r="D108" s="112"/>
      <c r="E108" s="112"/>
      <c r="F108" s="112"/>
      <c r="G108" s="112"/>
      <c r="H108" s="105"/>
      <c r="I108" s="105"/>
      <c r="J108" s="105"/>
      <c r="K108" s="112"/>
      <c r="L108" s="112"/>
      <c r="M108" s="112"/>
      <c r="N108" s="112"/>
      <c r="O108" s="105"/>
    </row>
    <row r="109" spans="1:15" x14ac:dyDescent="0.3">
      <c r="A109" s="105"/>
      <c r="B109" s="105"/>
      <c r="C109" s="105"/>
      <c r="D109" s="112"/>
      <c r="E109" s="112"/>
      <c r="F109" s="112"/>
      <c r="G109" s="112"/>
      <c r="H109" s="105"/>
      <c r="I109" s="105"/>
      <c r="J109" s="105"/>
      <c r="K109" s="112"/>
      <c r="L109" s="112"/>
      <c r="M109" s="112"/>
      <c r="N109" s="112"/>
      <c r="O109" s="105"/>
    </row>
    <row r="110" spans="1:15" x14ac:dyDescent="0.3">
      <c r="A110" s="105"/>
      <c r="B110" s="105"/>
      <c r="C110" s="105"/>
      <c r="D110" s="112"/>
      <c r="E110" s="112"/>
      <c r="F110" s="112"/>
      <c r="G110" s="112"/>
      <c r="H110" s="105"/>
      <c r="I110" s="105"/>
      <c r="J110" s="105"/>
      <c r="K110" s="112"/>
      <c r="L110" s="112"/>
      <c r="M110" s="112"/>
      <c r="N110" s="112"/>
      <c r="O110" s="105"/>
    </row>
    <row r="111" spans="1:15" x14ac:dyDescent="0.3">
      <c r="A111" s="105"/>
      <c r="B111" s="105"/>
      <c r="C111" s="105"/>
      <c r="D111" s="112"/>
      <c r="E111" s="112"/>
      <c r="F111" s="112"/>
      <c r="G111" s="112"/>
      <c r="H111" s="105"/>
      <c r="I111" s="105"/>
      <c r="J111" s="105"/>
      <c r="K111" s="112"/>
      <c r="L111" s="112"/>
      <c r="M111" s="112"/>
      <c r="N111" s="112"/>
      <c r="O111" s="105"/>
    </row>
    <row r="112" spans="1:15" x14ac:dyDescent="0.3">
      <c r="A112" s="105"/>
      <c r="B112" s="105"/>
      <c r="C112" s="105"/>
      <c r="D112" s="112"/>
      <c r="E112" s="112"/>
      <c r="F112" s="112"/>
      <c r="G112" s="112"/>
      <c r="H112" s="105"/>
      <c r="I112" s="105"/>
      <c r="J112" s="105"/>
      <c r="K112" s="112"/>
      <c r="L112" s="112"/>
      <c r="M112" s="112"/>
      <c r="N112" s="112"/>
      <c r="O112" s="105"/>
    </row>
    <row r="113" spans="1:15" x14ac:dyDescent="0.3">
      <c r="A113" s="105"/>
      <c r="B113" s="105"/>
      <c r="C113" s="105"/>
      <c r="D113" s="112"/>
      <c r="E113" s="112"/>
      <c r="F113" s="112"/>
      <c r="G113" s="112"/>
      <c r="H113" s="105"/>
      <c r="I113" s="105"/>
      <c r="J113" s="105"/>
      <c r="K113" s="112"/>
      <c r="L113" s="112"/>
      <c r="M113" s="112"/>
      <c r="N113" s="112"/>
      <c r="O113" s="105"/>
    </row>
    <row r="114" spans="1:15" x14ac:dyDescent="0.3">
      <c r="A114" s="105"/>
      <c r="B114" s="105"/>
      <c r="C114" s="105"/>
      <c r="D114" s="112"/>
      <c r="E114" s="112"/>
      <c r="F114" s="112"/>
      <c r="G114" s="112"/>
      <c r="H114" s="105"/>
      <c r="I114" s="105"/>
      <c r="J114" s="105"/>
      <c r="K114" s="112"/>
      <c r="L114" s="112"/>
      <c r="M114" s="112"/>
      <c r="N114" s="112"/>
      <c r="O114" s="105"/>
    </row>
    <row r="115" spans="1:15" x14ac:dyDescent="0.3">
      <c r="A115" s="105"/>
      <c r="B115" s="105"/>
      <c r="C115" s="105"/>
      <c r="D115" s="112"/>
      <c r="E115" s="112"/>
      <c r="F115" s="112"/>
      <c r="G115" s="112"/>
      <c r="H115" s="105"/>
      <c r="I115" s="105"/>
      <c r="J115" s="105"/>
      <c r="K115" s="112"/>
      <c r="L115" s="112"/>
      <c r="M115" s="112"/>
      <c r="N115" s="112"/>
      <c r="O115" s="105"/>
    </row>
    <row r="116" spans="1:15" x14ac:dyDescent="0.3">
      <c r="A116" s="105"/>
      <c r="B116" s="105"/>
      <c r="C116" s="105"/>
      <c r="D116" s="112"/>
      <c r="E116" s="112"/>
      <c r="F116" s="112"/>
      <c r="G116" s="112"/>
      <c r="H116" s="105"/>
      <c r="I116" s="105"/>
      <c r="J116" s="105"/>
      <c r="K116" s="112"/>
      <c r="L116" s="112"/>
      <c r="M116" s="112"/>
      <c r="N116" s="112"/>
      <c r="O116" s="105"/>
    </row>
    <row r="117" spans="1:15" x14ac:dyDescent="0.3">
      <c r="A117" s="105"/>
      <c r="B117" s="105"/>
      <c r="C117" s="105"/>
      <c r="D117" s="112"/>
      <c r="E117" s="112"/>
      <c r="F117" s="112"/>
      <c r="G117" s="112"/>
      <c r="H117" s="105"/>
      <c r="I117" s="105"/>
      <c r="J117" s="105"/>
      <c r="K117" s="112"/>
      <c r="L117" s="112"/>
      <c r="M117" s="112"/>
      <c r="N117" s="112"/>
      <c r="O117" s="105"/>
    </row>
    <row r="118" spans="1:15" x14ac:dyDescent="0.3">
      <c r="A118" s="105"/>
      <c r="B118" s="105"/>
      <c r="C118" s="105"/>
      <c r="D118" s="112"/>
      <c r="E118" s="112"/>
      <c r="F118" s="112"/>
      <c r="G118" s="112"/>
      <c r="H118" s="105"/>
      <c r="I118" s="105"/>
      <c r="J118" s="105"/>
      <c r="K118" s="112"/>
      <c r="L118" s="112"/>
      <c r="M118" s="112"/>
      <c r="N118" s="112"/>
      <c r="O118" s="105"/>
    </row>
    <row r="119" spans="1:15" x14ac:dyDescent="0.3">
      <c r="A119" s="105"/>
      <c r="B119" s="105"/>
      <c r="C119" s="105"/>
      <c r="D119" s="112"/>
      <c r="E119" s="112"/>
      <c r="F119" s="112"/>
      <c r="G119" s="112"/>
      <c r="H119" s="105"/>
      <c r="I119" s="105"/>
      <c r="J119" s="105"/>
      <c r="K119" s="112"/>
      <c r="L119" s="112"/>
      <c r="M119" s="112"/>
      <c r="N119" s="112"/>
      <c r="O119" s="105"/>
    </row>
    <row r="120" spans="1:15" x14ac:dyDescent="0.3">
      <c r="A120" s="105"/>
      <c r="B120" s="105"/>
      <c r="C120" s="105"/>
      <c r="D120" s="112"/>
      <c r="E120" s="112"/>
      <c r="F120" s="112"/>
      <c r="G120" s="112"/>
      <c r="H120" s="105"/>
      <c r="I120" s="105"/>
      <c r="J120" s="105"/>
      <c r="K120" s="112"/>
      <c r="L120" s="112"/>
      <c r="M120" s="112"/>
      <c r="N120" s="112"/>
      <c r="O120" s="105"/>
    </row>
    <row r="121" spans="1:15" x14ac:dyDescent="0.3">
      <c r="A121" s="105"/>
      <c r="B121" s="105"/>
      <c r="C121" s="105"/>
      <c r="D121" s="112"/>
      <c r="E121" s="112"/>
      <c r="F121" s="112"/>
      <c r="G121" s="112"/>
      <c r="H121" s="105"/>
      <c r="I121" s="105"/>
      <c r="J121" s="105"/>
      <c r="K121" s="112"/>
      <c r="L121" s="112"/>
      <c r="M121" s="112"/>
      <c r="N121" s="112"/>
      <c r="O121" s="105"/>
    </row>
    <row r="122" spans="1:15" x14ac:dyDescent="0.3">
      <c r="A122" s="105"/>
      <c r="B122" s="105"/>
      <c r="C122" s="105"/>
      <c r="D122" s="112"/>
      <c r="E122" s="112"/>
      <c r="F122" s="112"/>
      <c r="G122" s="112"/>
      <c r="H122" s="105"/>
      <c r="I122" s="105"/>
      <c r="J122" s="105"/>
      <c r="K122" s="112"/>
      <c r="L122" s="112"/>
      <c r="M122" s="112"/>
      <c r="N122" s="112"/>
      <c r="O122" s="105"/>
    </row>
    <row r="123" spans="1:15" x14ac:dyDescent="0.3">
      <c r="A123" s="105"/>
      <c r="B123" s="105"/>
      <c r="C123" s="105"/>
      <c r="D123" s="112"/>
      <c r="E123" s="112"/>
      <c r="F123" s="112"/>
      <c r="G123" s="112"/>
      <c r="H123" s="105"/>
      <c r="I123" s="105"/>
      <c r="J123" s="105"/>
      <c r="K123" s="112"/>
      <c r="L123" s="112"/>
      <c r="M123" s="112"/>
      <c r="N123" s="112"/>
      <c r="O123" s="105"/>
    </row>
    <row r="124" spans="1:15" x14ac:dyDescent="0.3">
      <c r="A124" s="105"/>
      <c r="B124" s="105"/>
      <c r="C124" s="105"/>
      <c r="D124" s="112"/>
      <c r="E124" s="112"/>
      <c r="F124" s="112"/>
      <c r="G124" s="112"/>
      <c r="H124" s="105"/>
      <c r="I124" s="105"/>
      <c r="J124" s="105"/>
      <c r="K124" s="112"/>
      <c r="L124" s="112"/>
      <c r="M124" s="112"/>
      <c r="N124" s="112"/>
      <c r="O124" s="105"/>
    </row>
    <row r="125" spans="1:15" x14ac:dyDescent="0.3">
      <c r="A125" s="105"/>
      <c r="B125" s="105"/>
      <c r="C125" s="105"/>
      <c r="D125" s="112"/>
      <c r="E125" s="112"/>
      <c r="F125" s="112"/>
      <c r="G125" s="112"/>
      <c r="H125" s="105"/>
      <c r="I125" s="105"/>
      <c r="J125" s="105"/>
      <c r="K125" s="112"/>
      <c r="L125" s="112"/>
      <c r="M125" s="112"/>
      <c r="N125" s="112"/>
      <c r="O125" s="105"/>
    </row>
    <row r="126" spans="1:15" x14ac:dyDescent="0.3">
      <c r="A126" s="105"/>
      <c r="B126" s="105"/>
      <c r="C126" s="105"/>
      <c r="D126" s="112"/>
      <c r="E126" s="112"/>
      <c r="F126" s="112"/>
      <c r="G126" s="112"/>
      <c r="H126" s="105"/>
      <c r="I126" s="105"/>
      <c r="J126" s="105"/>
      <c r="K126" s="112"/>
      <c r="L126" s="112"/>
      <c r="M126" s="112"/>
      <c r="N126" s="112"/>
      <c r="O126" s="105"/>
    </row>
    <row r="127" spans="1:15" x14ac:dyDescent="0.3">
      <c r="A127" s="105"/>
      <c r="B127" s="105"/>
      <c r="C127" s="105"/>
      <c r="D127" s="112"/>
      <c r="E127" s="112"/>
      <c r="F127" s="112"/>
      <c r="G127" s="112"/>
      <c r="H127" s="105"/>
      <c r="I127" s="105"/>
      <c r="J127" s="105"/>
      <c r="K127" s="112"/>
      <c r="L127" s="112"/>
      <c r="M127" s="112"/>
      <c r="N127" s="112"/>
      <c r="O127" s="105"/>
    </row>
    <row r="128" spans="1:15" x14ac:dyDescent="0.3">
      <c r="A128" s="105"/>
      <c r="B128" s="105"/>
      <c r="C128" s="105"/>
      <c r="D128" s="112"/>
      <c r="E128" s="112"/>
      <c r="F128" s="112"/>
      <c r="G128" s="112"/>
      <c r="H128" s="105"/>
      <c r="I128" s="105"/>
      <c r="J128" s="105"/>
      <c r="K128" s="112"/>
      <c r="L128" s="112"/>
      <c r="M128" s="112"/>
      <c r="N128" s="112"/>
      <c r="O128" s="105"/>
    </row>
    <row r="129" spans="1:15" x14ac:dyDescent="0.3">
      <c r="A129" s="105"/>
      <c r="B129" s="105"/>
      <c r="C129" s="105"/>
      <c r="D129" s="112"/>
      <c r="E129" s="112"/>
      <c r="F129" s="112"/>
      <c r="G129" s="112"/>
      <c r="H129" s="105"/>
      <c r="I129" s="105"/>
      <c r="J129" s="105"/>
      <c r="K129" s="112"/>
      <c r="L129" s="112"/>
      <c r="M129" s="112"/>
      <c r="N129" s="112"/>
      <c r="O129" s="105"/>
    </row>
    <row r="130" spans="1:15" x14ac:dyDescent="0.3">
      <c r="A130" s="105"/>
      <c r="B130" s="105"/>
      <c r="C130" s="105"/>
      <c r="D130" s="112"/>
      <c r="E130" s="112"/>
      <c r="F130" s="112"/>
      <c r="G130" s="112"/>
      <c r="H130" s="105"/>
      <c r="I130" s="105"/>
      <c r="J130" s="105"/>
      <c r="K130" s="112"/>
      <c r="L130" s="112"/>
      <c r="M130" s="112"/>
      <c r="N130" s="112"/>
      <c r="O130" s="105"/>
    </row>
    <row r="131" spans="1:15" x14ac:dyDescent="0.3">
      <c r="A131" s="105"/>
      <c r="B131" s="105"/>
      <c r="C131" s="105"/>
      <c r="D131" s="112"/>
      <c r="E131" s="112"/>
      <c r="F131" s="112"/>
      <c r="G131" s="112"/>
      <c r="H131" s="105"/>
      <c r="I131" s="105"/>
      <c r="J131" s="105"/>
      <c r="K131" s="112"/>
      <c r="L131" s="112"/>
      <c r="M131" s="112"/>
      <c r="N131" s="112"/>
      <c r="O131" s="105"/>
    </row>
    <row r="132" spans="1:15" x14ac:dyDescent="0.3">
      <c r="A132" s="105"/>
      <c r="B132" s="105"/>
      <c r="C132" s="105"/>
      <c r="D132" s="112"/>
      <c r="E132" s="112"/>
      <c r="F132" s="112"/>
      <c r="G132" s="112"/>
      <c r="H132" s="105"/>
      <c r="I132" s="105"/>
      <c r="J132" s="105"/>
      <c r="K132" s="112"/>
      <c r="L132" s="112"/>
      <c r="M132" s="112"/>
      <c r="N132" s="112"/>
      <c r="O132" s="105"/>
    </row>
    <row r="133" spans="1:15" x14ac:dyDescent="0.3">
      <c r="A133" s="105"/>
      <c r="B133" s="105"/>
      <c r="C133" s="105"/>
      <c r="D133" s="112"/>
      <c r="E133" s="112"/>
      <c r="F133" s="112"/>
      <c r="G133" s="112"/>
      <c r="H133" s="105"/>
      <c r="I133" s="105"/>
      <c r="J133" s="105"/>
      <c r="K133" s="112"/>
      <c r="L133" s="112"/>
      <c r="M133" s="112"/>
      <c r="N133" s="112"/>
      <c r="O133" s="105"/>
    </row>
    <row r="134" spans="1:15" x14ac:dyDescent="0.3">
      <c r="A134" s="105"/>
      <c r="B134" s="105"/>
      <c r="C134" s="105"/>
      <c r="D134" s="112"/>
      <c r="E134" s="112"/>
      <c r="F134" s="112"/>
      <c r="G134" s="112"/>
      <c r="H134" s="105"/>
      <c r="I134" s="105"/>
      <c r="J134" s="105"/>
      <c r="K134" s="112"/>
      <c r="L134" s="112"/>
      <c r="M134" s="112"/>
      <c r="N134" s="112"/>
      <c r="O134" s="105"/>
    </row>
    <row r="135" spans="1:15" x14ac:dyDescent="0.3">
      <c r="A135" s="105"/>
      <c r="B135" s="105"/>
      <c r="C135" s="105"/>
      <c r="D135" s="112"/>
      <c r="E135" s="112"/>
      <c r="F135" s="112"/>
      <c r="G135" s="112"/>
      <c r="H135" s="105"/>
      <c r="I135" s="105"/>
      <c r="J135" s="105"/>
      <c r="K135" s="112"/>
      <c r="L135" s="112"/>
      <c r="M135" s="112"/>
      <c r="N135" s="112"/>
      <c r="O135" s="105"/>
    </row>
    <row r="136" spans="1:15" x14ac:dyDescent="0.3">
      <c r="A136" s="105"/>
      <c r="B136" s="105"/>
      <c r="C136" s="105"/>
      <c r="D136" s="112"/>
      <c r="E136" s="112"/>
      <c r="F136" s="112"/>
      <c r="G136" s="112"/>
      <c r="H136" s="105"/>
      <c r="I136" s="105"/>
      <c r="J136" s="105"/>
      <c r="K136" s="112"/>
      <c r="L136" s="112"/>
      <c r="M136" s="112"/>
      <c r="N136" s="112"/>
      <c r="O136" s="105"/>
    </row>
    <row r="137" spans="1:15" x14ac:dyDescent="0.3">
      <c r="A137" s="105"/>
      <c r="B137" s="105"/>
      <c r="C137" s="105"/>
      <c r="D137" s="112"/>
      <c r="E137" s="112"/>
      <c r="F137" s="112"/>
      <c r="G137" s="112"/>
      <c r="H137" s="105"/>
      <c r="I137" s="105"/>
      <c r="J137" s="105"/>
      <c r="K137" s="112"/>
      <c r="L137" s="112"/>
      <c r="M137" s="112"/>
      <c r="N137" s="112"/>
      <c r="O137" s="105"/>
    </row>
    <row r="138" spans="1:15" x14ac:dyDescent="0.3">
      <c r="A138" s="105"/>
      <c r="B138" s="105"/>
      <c r="C138" s="105"/>
      <c r="D138" s="112"/>
      <c r="E138" s="112"/>
      <c r="F138" s="112"/>
      <c r="G138" s="112"/>
      <c r="H138" s="105"/>
      <c r="I138" s="105"/>
      <c r="J138" s="105"/>
      <c r="K138" s="112"/>
      <c r="L138" s="112"/>
      <c r="M138" s="112"/>
      <c r="N138" s="112"/>
      <c r="O138" s="105"/>
    </row>
    <row r="139" spans="1:15" x14ac:dyDescent="0.3">
      <c r="A139" s="105"/>
      <c r="B139" s="105"/>
      <c r="C139" s="105"/>
      <c r="D139" s="112"/>
      <c r="E139" s="112"/>
      <c r="F139" s="112"/>
      <c r="G139" s="112"/>
      <c r="H139" s="105"/>
      <c r="I139" s="105"/>
      <c r="J139" s="105"/>
      <c r="K139" s="112"/>
      <c r="L139" s="112"/>
      <c r="M139" s="112"/>
      <c r="N139" s="112"/>
      <c r="O139" s="105"/>
    </row>
    <row r="140" spans="1:15" x14ac:dyDescent="0.3">
      <c r="A140" s="105"/>
      <c r="B140" s="105"/>
      <c r="C140" s="105"/>
      <c r="D140" s="112"/>
      <c r="E140" s="112"/>
      <c r="F140" s="112"/>
      <c r="G140" s="112"/>
      <c r="H140" s="105"/>
      <c r="I140" s="105"/>
      <c r="J140" s="105"/>
      <c r="K140" s="112"/>
      <c r="L140" s="112"/>
      <c r="M140" s="112"/>
      <c r="N140" s="112"/>
      <c r="O140" s="105"/>
    </row>
    <row r="141" spans="1:15" x14ac:dyDescent="0.3">
      <c r="A141" s="105"/>
      <c r="B141" s="105"/>
      <c r="C141" s="105"/>
      <c r="D141" s="112"/>
      <c r="E141" s="112"/>
      <c r="F141" s="112"/>
      <c r="G141" s="112"/>
      <c r="H141" s="105"/>
      <c r="I141" s="105"/>
      <c r="J141" s="105"/>
      <c r="K141" s="112"/>
      <c r="L141" s="112"/>
      <c r="M141" s="112"/>
      <c r="N141" s="112"/>
      <c r="O141" s="105"/>
    </row>
    <row r="142" spans="1:15" x14ac:dyDescent="0.3">
      <c r="A142" s="105"/>
      <c r="B142" s="105"/>
      <c r="C142" s="105"/>
      <c r="D142" s="112"/>
      <c r="E142" s="112"/>
      <c r="F142" s="112"/>
      <c r="G142" s="112"/>
      <c r="H142" s="105"/>
      <c r="I142" s="105"/>
      <c r="J142" s="105"/>
      <c r="K142" s="112"/>
      <c r="L142" s="112"/>
      <c r="M142" s="112"/>
      <c r="N142" s="112"/>
      <c r="O142" s="105"/>
    </row>
    <row r="143" spans="1:15" x14ac:dyDescent="0.3">
      <c r="A143" s="105"/>
      <c r="B143" s="105"/>
      <c r="C143" s="105"/>
      <c r="D143" s="112"/>
      <c r="E143" s="112"/>
      <c r="F143" s="112"/>
      <c r="G143" s="112"/>
      <c r="H143" s="105"/>
      <c r="I143" s="105"/>
      <c r="J143" s="105"/>
      <c r="K143" s="112"/>
      <c r="L143" s="112"/>
      <c r="M143" s="112"/>
      <c r="N143" s="112"/>
      <c r="O143" s="105"/>
    </row>
    <row r="144" spans="1:15" x14ac:dyDescent="0.3">
      <c r="A144" s="105"/>
      <c r="B144" s="105"/>
      <c r="C144" s="105"/>
      <c r="D144" s="112"/>
      <c r="E144" s="112"/>
      <c r="F144" s="112"/>
      <c r="G144" s="112"/>
      <c r="H144" s="105"/>
      <c r="I144" s="105"/>
      <c r="J144" s="105"/>
      <c r="K144" s="112"/>
      <c r="L144" s="112"/>
      <c r="M144" s="112"/>
      <c r="N144" s="112"/>
      <c r="O144" s="105"/>
    </row>
    <row r="145" spans="1:15" x14ac:dyDescent="0.3">
      <c r="A145" s="105"/>
      <c r="B145" s="105"/>
      <c r="C145" s="105"/>
      <c r="D145" s="112"/>
      <c r="E145" s="112"/>
      <c r="F145" s="112"/>
      <c r="G145" s="112"/>
      <c r="H145" s="105"/>
      <c r="I145" s="105"/>
      <c r="J145" s="105"/>
      <c r="K145" s="112"/>
      <c r="L145" s="112"/>
      <c r="M145" s="112"/>
      <c r="N145" s="112"/>
      <c r="O145" s="105"/>
    </row>
    <row r="146" spans="1:15" x14ac:dyDescent="0.3">
      <c r="A146" s="105"/>
      <c r="B146" s="105"/>
      <c r="C146" s="105"/>
      <c r="D146" s="112"/>
      <c r="E146" s="112"/>
      <c r="F146" s="112"/>
      <c r="G146" s="112"/>
      <c r="H146" s="105"/>
      <c r="I146" s="105"/>
      <c r="J146" s="105"/>
      <c r="K146" s="112"/>
      <c r="L146" s="112"/>
      <c r="M146" s="112"/>
      <c r="N146" s="112"/>
      <c r="O146" s="105"/>
    </row>
    <row r="147" spans="1:15" x14ac:dyDescent="0.3">
      <c r="A147" s="105"/>
      <c r="B147" s="105"/>
      <c r="C147" s="105"/>
      <c r="D147" s="112"/>
      <c r="E147" s="112"/>
      <c r="F147" s="112"/>
      <c r="G147" s="112"/>
      <c r="H147" s="105"/>
      <c r="I147" s="105"/>
      <c r="J147" s="105"/>
      <c r="K147" s="112"/>
      <c r="L147" s="112"/>
      <c r="M147" s="112"/>
      <c r="N147" s="112"/>
      <c r="O147" s="105"/>
    </row>
    <row r="148" spans="1:15" x14ac:dyDescent="0.3">
      <c r="A148" s="105"/>
      <c r="B148" s="105"/>
      <c r="C148" s="105"/>
      <c r="D148" s="112"/>
      <c r="E148" s="112"/>
      <c r="F148" s="112"/>
      <c r="G148" s="112"/>
      <c r="H148" s="105"/>
      <c r="I148" s="105"/>
      <c r="J148" s="105"/>
      <c r="K148" s="112"/>
      <c r="L148" s="112"/>
      <c r="M148" s="112"/>
      <c r="N148" s="112"/>
      <c r="O148" s="105"/>
    </row>
    <row r="149" spans="1:15" x14ac:dyDescent="0.3">
      <c r="A149" s="105"/>
      <c r="B149" s="105"/>
      <c r="C149" s="105"/>
      <c r="D149" s="112"/>
      <c r="E149" s="112"/>
      <c r="F149" s="112"/>
      <c r="G149" s="112"/>
      <c r="H149" s="105"/>
      <c r="I149" s="105"/>
      <c r="J149" s="105"/>
      <c r="K149" s="112"/>
      <c r="L149" s="112"/>
      <c r="M149" s="112"/>
      <c r="N149" s="112"/>
      <c r="O149" s="105"/>
    </row>
    <row r="150" spans="1:15" x14ac:dyDescent="0.3">
      <c r="A150" s="105"/>
      <c r="B150" s="105"/>
      <c r="C150" s="105"/>
      <c r="D150" s="112"/>
      <c r="E150" s="112"/>
      <c r="F150" s="112"/>
      <c r="G150" s="112"/>
      <c r="H150" s="105"/>
      <c r="I150" s="105"/>
      <c r="J150" s="105"/>
      <c r="K150" s="112"/>
      <c r="L150" s="112"/>
      <c r="M150" s="112"/>
      <c r="N150" s="112"/>
      <c r="O150" s="105"/>
    </row>
    <row r="151" spans="1:15" x14ac:dyDescent="0.3">
      <c r="A151" s="105"/>
      <c r="B151" s="105"/>
      <c r="C151" s="105"/>
      <c r="D151" s="112"/>
      <c r="E151" s="112"/>
      <c r="F151" s="112"/>
      <c r="G151" s="112"/>
      <c r="H151" s="105"/>
      <c r="I151" s="105"/>
      <c r="J151" s="105"/>
      <c r="K151" s="112"/>
      <c r="L151" s="112"/>
      <c r="M151" s="112"/>
      <c r="N151" s="112"/>
      <c r="O151" s="105"/>
    </row>
    <row r="152" spans="1:15" x14ac:dyDescent="0.3">
      <c r="A152" s="105"/>
      <c r="B152" s="105"/>
      <c r="C152" s="105"/>
      <c r="D152" s="112"/>
      <c r="E152" s="112"/>
      <c r="F152" s="112"/>
      <c r="G152" s="112"/>
      <c r="H152" s="105"/>
      <c r="I152" s="105"/>
      <c r="J152" s="105"/>
      <c r="K152" s="112"/>
      <c r="L152" s="112"/>
      <c r="M152" s="112"/>
      <c r="N152" s="112"/>
      <c r="O152" s="105"/>
    </row>
    <row r="153" spans="1:15" x14ac:dyDescent="0.3">
      <c r="A153" s="105"/>
      <c r="B153" s="105"/>
      <c r="C153" s="105"/>
      <c r="D153" s="112"/>
      <c r="E153" s="112"/>
      <c r="F153" s="112"/>
      <c r="G153" s="112"/>
      <c r="H153" s="105"/>
      <c r="I153" s="105"/>
      <c r="J153" s="105"/>
      <c r="K153" s="112"/>
      <c r="L153" s="112"/>
      <c r="M153" s="112"/>
      <c r="N153" s="112"/>
      <c r="O153" s="105"/>
    </row>
    <row r="154" spans="1:15" x14ac:dyDescent="0.3">
      <c r="A154" s="105"/>
      <c r="B154" s="105"/>
      <c r="C154" s="105"/>
      <c r="D154" s="112"/>
      <c r="E154" s="112"/>
      <c r="F154" s="112"/>
      <c r="G154" s="112"/>
      <c r="H154" s="105"/>
      <c r="I154" s="105"/>
      <c r="J154" s="105"/>
      <c r="K154" s="112"/>
      <c r="L154" s="112"/>
      <c r="M154" s="112"/>
      <c r="N154" s="112"/>
      <c r="O154" s="105"/>
    </row>
    <row r="155" spans="1:15" x14ac:dyDescent="0.3">
      <c r="A155" s="105"/>
      <c r="B155" s="105"/>
      <c r="C155" s="105"/>
      <c r="D155" s="112"/>
      <c r="E155" s="112"/>
      <c r="F155" s="112"/>
      <c r="G155" s="112"/>
      <c r="H155" s="105"/>
      <c r="I155" s="105"/>
      <c r="J155" s="105"/>
      <c r="K155" s="112"/>
      <c r="L155" s="112"/>
      <c r="M155" s="112"/>
      <c r="N155" s="112"/>
      <c r="O155" s="105"/>
    </row>
    <row r="156" spans="1:15" x14ac:dyDescent="0.3">
      <c r="A156" s="105"/>
      <c r="B156" s="105"/>
      <c r="C156" s="105"/>
      <c r="D156" s="112"/>
      <c r="E156" s="112"/>
      <c r="F156" s="112"/>
      <c r="G156" s="112"/>
      <c r="H156" s="105"/>
      <c r="I156" s="105"/>
      <c r="J156" s="105"/>
      <c r="K156" s="112"/>
      <c r="L156" s="112"/>
      <c r="M156" s="112"/>
      <c r="N156" s="112"/>
      <c r="O156" s="105"/>
    </row>
    <row r="157" spans="1:15" x14ac:dyDescent="0.3">
      <c r="A157" s="105"/>
      <c r="B157" s="105"/>
      <c r="C157" s="105"/>
      <c r="D157" s="112"/>
      <c r="E157" s="112"/>
      <c r="F157" s="112"/>
      <c r="G157" s="112"/>
      <c r="H157" s="105"/>
      <c r="I157" s="105"/>
      <c r="J157" s="105"/>
      <c r="K157" s="112"/>
      <c r="L157" s="112"/>
      <c r="M157" s="112"/>
      <c r="N157" s="112"/>
      <c r="O157" s="105"/>
    </row>
    <row r="158" spans="1:15" x14ac:dyDescent="0.3">
      <c r="A158" s="105"/>
      <c r="B158" s="105"/>
      <c r="C158" s="105"/>
      <c r="D158" s="112"/>
      <c r="E158" s="112"/>
      <c r="F158" s="112"/>
      <c r="G158" s="112"/>
      <c r="H158" s="105"/>
      <c r="I158" s="105"/>
      <c r="J158" s="105"/>
      <c r="K158" s="112"/>
      <c r="L158" s="112"/>
      <c r="M158" s="112"/>
      <c r="N158" s="112"/>
      <c r="O158" s="105"/>
    </row>
    <row r="159" spans="1:15" x14ac:dyDescent="0.3">
      <c r="A159" s="105"/>
      <c r="B159" s="105"/>
      <c r="C159" s="105"/>
      <c r="D159" s="112"/>
      <c r="E159" s="112"/>
      <c r="F159" s="112"/>
      <c r="G159" s="112"/>
      <c r="H159" s="105"/>
      <c r="I159" s="105"/>
      <c r="J159" s="105"/>
      <c r="K159" s="112"/>
      <c r="L159" s="112"/>
      <c r="M159" s="112"/>
      <c r="N159" s="112"/>
      <c r="O159" s="105"/>
    </row>
    <row r="160" spans="1:15" x14ac:dyDescent="0.3">
      <c r="A160" s="105"/>
      <c r="B160" s="105"/>
      <c r="C160" s="105"/>
      <c r="D160" s="112"/>
      <c r="E160" s="112"/>
      <c r="F160" s="112"/>
      <c r="G160" s="112"/>
      <c r="H160" s="105"/>
      <c r="I160" s="105"/>
      <c r="J160" s="105"/>
      <c r="K160" s="112"/>
      <c r="L160" s="112"/>
      <c r="M160" s="112"/>
      <c r="N160" s="112"/>
      <c r="O160" s="105"/>
    </row>
    <row r="161" spans="1:15" x14ac:dyDescent="0.3">
      <c r="A161" s="105"/>
      <c r="B161" s="105"/>
      <c r="C161" s="105"/>
      <c r="D161" s="112"/>
      <c r="E161" s="112"/>
      <c r="F161" s="112"/>
      <c r="G161" s="112"/>
      <c r="H161" s="105"/>
      <c r="I161" s="105"/>
      <c r="J161" s="105"/>
      <c r="K161" s="112"/>
      <c r="L161" s="112"/>
      <c r="M161" s="112"/>
      <c r="N161" s="112"/>
      <c r="O161" s="105"/>
    </row>
    <row r="162" spans="1:15" x14ac:dyDescent="0.3">
      <c r="A162" s="105"/>
      <c r="B162" s="105"/>
      <c r="C162" s="105"/>
      <c r="D162" s="112"/>
      <c r="E162" s="112"/>
      <c r="F162" s="112"/>
      <c r="G162" s="112"/>
      <c r="H162" s="105"/>
      <c r="I162" s="105"/>
      <c r="J162" s="105"/>
      <c r="K162" s="112"/>
      <c r="L162" s="112"/>
      <c r="M162" s="112"/>
      <c r="N162" s="112"/>
      <c r="O162" s="105"/>
    </row>
    <row r="163" spans="1:15" x14ac:dyDescent="0.3">
      <c r="A163" s="105"/>
      <c r="B163" s="105"/>
      <c r="C163" s="105"/>
      <c r="D163" s="112"/>
      <c r="E163" s="112"/>
      <c r="F163" s="112"/>
      <c r="G163" s="112"/>
      <c r="H163" s="105"/>
      <c r="I163" s="105"/>
      <c r="J163" s="105"/>
      <c r="K163" s="112"/>
      <c r="L163" s="112"/>
      <c r="M163" s="112"/>
      <c r="N163" s="112"/>
      <c r="O163" s="105"/>
    </row>
    <row r="164" spans="1:15" x14ac:dyDescent="0.3">
      <c r="A164" s="105"/>
      <c r="B164" s="105"/>
      <c r="C164" s="105"/>
      <c r="D164" s="112"/>
      <c r="E164" s="112"/>
      <c r="F164" s="112"/>
      <c r="G164" s="112"/>
      <c r="H164" s="105"/>
      <c r="I164" s="105"/>
      <c r="J164" s="105"/>
      <c r="K164" s="112"/>
      <c r="L164" s="112"/>
      <c r="M164" s="112"/>
      <c r="N164" s="112"/>
      <c r="O164" s="105"/>
    </row>
    <row r="165" spans="1:15" x14ac:dyDescent="0.3">
      <c r="A165" s="105"/>
      <c r="B165" s="105"/>
      <c r="C165" s="105"/>
      <c r="D165" s="112"/>
      <c r="E165" s="112"/>
      <c r="F165" s="112"/>
      <c r="G165" s="112"/>
      <c r="H165" s="105"/>
      <c r="I165" s="105"/>
      <c r="J165" s="105"/>
      <c r="K165" s="112"/>
      <c r="L165" s="112"/>
      <c r="M165" s="112"/>
      <c r="N165" s="112"/>
      <c r="O165" s="105"/>
    </row>
    <row r="166" spans="1:15" x14ac:dyDescent="0.3">
      <c r="A166" s="105"/>
      <c r="B166" s="105"/>
      <c r="C166" s="105"/>
      <c r="D166" s="112"/>
      <c r="E166" s="112"/>
      <c r="F166" s="112"/>
      <c r="G166" s="112"/>
      <c r="H166" s="105"/>
      <c r="I166" s="105"/>
      <c r="J166" s="105"/>
      <c r="K166" s="112"/>
      <c r="L166" s="112"/>
      <c r="M166" s="112"/>
      <c r="N166" s="112"/>
      <c r="O166" s="105"/>
    </row>
    <row r="167" spans="1:15" x14ac:dyDescent="0.3">
      <c r="A167" s="105"/>
      <c r="B167" s="105"/>
      <c r="C167" s="105"/>
      <c r="D167" s="112"/>
      <c r="E167" s="112"/>
      <c r="F167" s="112"/>
      <c r="G167" s="112"/>
      <c r="H167" s="105"/>
      <c r="I167" s="105"/>
      <c r="J167" s="105"/>
      <c r="K167" s="112"/>
      <c r="L167" s="112"/>
      <c r="M167" s="112"/>
      <c r="N167" s="112"/>
      <c r="O167" s="105"/>
    </row>
    <row r="168" spans="1:15" x14ac:dyDescent="0.3">
      <c r="A168" s="105"/>
      <c r="B168" s="105"/>
      <c r="C168" s="105"/>
      <c r="D168" s="112"/>
      <c r="E168" s="112"/>
      <c r="F168" s="112"/>
      <c r="G168" s="112"/>
      <c r="H168" s="105"/>
      <c r="I168" s="105"/>
      <c r="J168" s="105"/>
      <c r="K168" s="112"/>
      <c r="L168" s="112"/>
      <c r="M168" s="112"/>
      <c r="N168" s="112"/>
      <c r="O168" s="105"/>
    </row>
    <row r="169" spans="1:15" x14ac:dyDescent="0.3">
      <c r="A169" s="105"/>
      <c r="B169" s="105"/>
      <c r="C169" s="105"/>
      <c r="D169" s="112"/>
      <c r="E169" s="112"/>
      <c r="F169" s="112"/>
      <c r="G169" s="112"/>
      <c r="H169" s="105"/>
      <c r="I169" s="105"/>
      <c r="J169" s="105"/>
      <c r="K169" s="112"/>
      <c r="L169" s="112"/>
      <c r="M169" s="112"/>
      <c r="N169" s="112"/>
      <c r="O169" s="105"/>
    </row>
    <row r="170" spans="1:15" x14ac:dyDescent="0.3">
      <c r="A170" s="105"/>
      <c r="B170" s="105"/>
      <c r="C170" s="105"/>
      <c r="D170" s="112"/>
      <c r="E170" s="112"/>
      <c r="F170" s="112"/>
      <c r="G170" s="112"/>
      <c r="H170" s="105"/>
      <c r="I170" s="105"/>
      <c r="J170" s="105"/>
      <c r="K170" s="112"/>
      <c r="L170" s="112"/>
      <c r="M170" s="112"/>
      <c r="N170" s="112"/>
      <c r="O170" s="105"/>
    </row>
    <row r="171" spans="1:15" x14ac:dyDescent="0.3">
      <c r="A171" s="105"/>
      <c r="B171" s="105"/>
      <c r="C171" s="105"/>
      <c r="D171" s="112"/>
      <c r="E171" s="112"/>
      <c r="F171" s="112"/>
      <c r="G171" s="112"/>
      <c r="H171" s="105"/>
      <c r="I171" s="105"/>
      <c r="J171" s="105"/>
      <c r="K171" s="112"/>
      <c r="L171" s="112"/>
      <c r="M171" s="112"/>
      <c r="N171" s="112"/>
      <c r="O171" s="105"/>
    </row>
    <row r="172" spans="1:15" x14ac:dyDescent="0.3">
      <c r="A172" s="105"/>
      <c r="B172" s="105"/>
      <c r="C172" s="105"/>
      <c r="D172" s="112"/>
      <c r="E172" s="112"/>
      <c r="F172" s="112"/>
      <c r="G172" s="112"/>
      <c r="H172" s="105"/>
      <c r="I172" s="105"/>
      <c r="J172" s="105"/>
      <c r="K172" s="112"/>
      <c r="L172" s="112"/>
      <c r="M172" s="112"/>
      <c r="N172" s="112"/>
      <c r="O172" s="105"/>
    </row>
    <row r="173" spans="1:15" x14ac:dyDescent="0.3">
      <c r="A173" s="105"/>
      <c r="B173" s="105"/>
      <c r="C173" s="105"/>
      <c r="D173" s="112"/>
      <c r="E173" s="112"/>
      <c r="F173" s="112"/>
      <c r="G173" s="112"/>
      <c r="H173" s="105"/>
      <c r="I173" s="105"/>
      <c r="J173" s="105"/>
      <c r="K173" s="112"/>
      <c r="L173" s="112"/>
      <c r="M173" s="112"/>
      <c r="N173" s="112"/>
      <c r="O173" s="105"/>
    </row>
    <row r="174" spans="1:15" x14ac:dyDescent="0.3">
      <c r="A174" s="105"/>
      <c r="B174" s="105"/>
      <c r="C174" s="105"/>
      <c r="D174" s="112"/>
      <c r="E174" s="112"/>
      <c r="F174" s="112"/>
      <c r="G174" s="112"/>
      <c r="H174" s="105"/>
      <c r="I174" s="105"/>
      <c r="J174" s="105"/>
      <c r="K174" s="112"/>
      <c r="L174" s="112"/>
      <c r="M174" s="112"/>
      <c r="N174" s="112"/>
      <c r="O174" s="105"/>
    </row>
    <row r="175" spans="1:15" x14ac:dyDescent="0.3">
      <c r="A175" s="105"/>
      <c r="B175" s="105"/>
      <c r="C175" s="105"/>
      <c r="D175" s="112"/>
      <c r="E175" s="112"/>
      <c r="F175" s="112"/>
      <c r="G175" s="112"/>
      <c r="H175" s="105"/>
      <c r="I175" s="105"/>
      <c r="J175" s="105"/>
      <c r="K175" s="112"/>
      <c r="L175" s="112"/>
      <c r="M175" s="112"/>
      <c r="N175" s="112"/>
      <c r="O175" s="105"/>
    </row>
    <row r="176" spans="1:15" x14ac:dyDescent="0.3">
      <c r="A176" s="105"/>
      <c r="B176" s="105"/>
      <c r="C176" s="105"/>
      <c r="D176" s="112"/>
      <c r="E176" s="112"/>
      <c r="F176" s="112"/>
      <c r="G176" s="112"/>
      <c r="H176" s="105"/>
      <c r="I176" s="105"/>
      <c r="J176" s="105"/>
      <c r="K176" s="112"/>
      <c r="L176" s="112"/>
      <c r="M176" s="112"/>
      <c r="N176" s="112"/>
      <c r="O176" s="105"/>
    </row>
    <row r="177" spans="1:15" x14ac:dyDescent="0.3">
      <c r="A177" s="105"/>
      <c r="B177" s="105"/>
      <c r="C177" s="105"/>
      <c r="D177" s="112"/>
      <c r="E177" s="112"/>
      <c r="F177" s="112"/>
      <c r="G177" s="112"/>
      <c r="H177" s="105"/>
      <c r="I177" s="105"/>
      <c r="J177" s="105"/>
      <c r="K177" s="112"/>
      <c r="L177" s="112"/>
      <c r="M177" s="112"/>
      <c r="N177" s="112"/>
      <c r="O177" s="105"/>
    </row>
    <row r="178" spans="1:15" x14ac:dyDescent="0.3">
      <c r="A178" s="105"/>
      <c r="B178" s="105"/>
      <c r="C178" s="105"/>
      <c r="D178" s="112"/>
      <c r="E178" s="112"/>
      <c r="F178" s="112"/>
      <c r="G178" s="112"/>
      <c r="H178" s="105"/>
      <c r="I178" s="105"/>
      <c r="J178" s="105"/>
      <c r="K178" s="112"/>
      <c r="L178" s="112"/>
      <c r="M178" s="112"/>
      <c r="N178" s="112"/>
      <c r="O178" s="105"/>
    </row>
    <row r="179" spans="1:15" x14ac:dyDescent="0.3">
      <c r="A179" s="105"/>
      <c r="B179" s="105"/>
      <c r="C179" s="105"/>
      <c r="D179" s="112"/>
      <c r="E179" s="112"/>
      <c r="F179" s="112"/>
      <c r="G179" s="112"/>
      <c r="H179" s="105"/>
      <c r="I179" s="105"/>
      <c r="J179" s="105"/>
      <c r="K179" s="112"/>
      <c r="L179" s="112"/>
      <c r="M179" s="112"/>
      <c r="N179" s="112"/>
      <c r="O179" s="105"/>
    </row>
    <row r="180" spans="1:15" x14ac:dyDescent="0.3">
      <c r="A180" s="105"/>
      <c r="B180" s="105"/>
      <c r="C180" s="105"/>
      <c r="D180" s="112"/>
      <c r="E180" s="112"/>
      <c r="F180" s="112"/>
      <c r="G180" s="112"/>
      <c r="H180" s="105"/>
      <c r="I180" s="105"/>
      <c r="J180" s="105"/>
      <c r="K180" s="112"/>
      <c r="L180" s="112"/>
      <c r="M180" s="112"/>
      <c r="N180" s="112"/>
      <c r="O180" s="105"/>
    </row>
    <row r="181" spans="1:15" x14ac:dyDescent="0.3">
      <c r="A181" s="105"/>
      <c r="B181" s="105"/>
      <c r="C181" s="105"/>
      <c r="D181" s="112"/>
      <c r="E181" s="112"/>
      <c r="F181" s="112"/>
      <c r="G181" s="112"/>
      <c r="H181" s="105"/>
      <c r="I181" s="105"/>
      <c r="J181" s="105"/>
      <c r="K181" s="112"/>
      <c r="L181" s="112"/>
      <c r="M181" s="112"/>
      <c r="N181" s="112"/>
      <c r="O181" s="105"/>
    </row>
    <row r="182" spans="1:15" x14ac:dyDescent="0.3">
      <c r="A182" s="105"/>
      <c r="B182" s="105"/>
      <c r="C182" s="105"/>
      <c r="D182" s="112"/>
      <c r="E182" s="112"/>
      <c r="F182" s="112"/>
      <c r="G182" s="112"/>
      <c r="H182" s="105"/>
      <c r="I182" s="105"/>
      <c r="J182" s="105"/>
      <c r="K182" s="112"/>
      <c r="L182" s="112"/>
      <c r="M182" s="112"/>
      <c r="N182" s="112"/>
      <c r="O182" s="105"/>
    </row>
    <row r="183" spans="1:15" x14ac:dyDescent="0.3">
      <c r="A183" s="105"/>
      <c r="B183" s="105"/>
      <c r="C183" s="105"/>
      <c r="D183" s="112"/>
      <c r="E183" s="112"/>
      <c r="F183" s="112"/>
      <c r="G183" s="112"/>
      <c r="H183" s="105"/>
      <c r="I183" s="105"/>
      <c r="J183" s="105"/>
      <c r="K183" s="112"/>
      <c r="L183" s="112"/>
      <c r="M183" s="112"/>
      <c r="N183" s="112"/>
      <c r="O183" s="105"/>
    </row>
    <row r="184" spans="1:15" x14ac:dyDescent="0.3">
      <c r="A184" s="105"/>
      <c r="B184" s="105"/>
      <c r="C184" s="105"/>
      <c r="D184" s="112"/>
      <c r="E184" s="112"/>
      <c r="F184" s="112"/>
      <c r="G184" s="112"/>
      <c r="H184" s="105"/>
      <c r="I184" s="105"/>
      <c r="J184" s="105"/>
      <c r="K184" s="112"/>
      <c r="L184" s="112"/>
      <c r="M184" s="112"/>
      <c r="N184" s="112"/>
      <c r="O184" s="105"/>
    </row>
    <row r="185" spans="1:15" x14ac:dyDescent="0.3">
      <c r="A185" s="105"/>
      <c r="B185" s="105"/>
      <c r="C185" s="105"/>
      <c r="D185" s="112"/>
      <c r="E185" s="112"/>
      <c r="F185" s="112"/>
      <c r="G185" s="112"/>
      <c r="H185" s="105"/>
      <c r="I185" s="105"/>
      <c r="J185" s="105"/>
      <c r="K185" s="112"/>
      <c r="L185" s="112"/>
      <c r="M185" s="112"/>
      <c r="N185" s="112"/>
      <c r="O185" s="105"/>
    </row>
    <row r="186" spans="1:15" x14ac:dyDescent="0.3">
      <c r="A186" s="105"/>
      <c r="B186" s="105"/>
      <c r="C186" s="105"/>
      <c r="D186" s="112"/>
      <c r="E186" s="112"/>
      <c r="F186" s="112"/>
      <c r="G186" s="112"/>
      <c r="H186" s="105"/>
      <c r="I186" s="105"/>
      <c r="J186" s="105"/>
      <c r="K186" s="112"/>
      <c r="L186" s="112"/>
      <c r="M186" s="112"/>
      <c r="N186" s="112"/>
      <c r="O186" s="105"/>
    </row>
    <row r="187" spans="1:15" x14ac:dyDescent="0.3">
      <c r="A187" s="105"/>
      <c r="B187" s="105"/>
      <c r="C187" s="105"/>
      <c r="D187" s="112"/>
      <c r="E187" s="112"/>
      <c r="F187" s="112"/>
      <c r="G187" s="112"/>
      <c r="H187" s="105"/>
      <c r="I187" s="105"/>
      <c r="J187" s="105"/>
      <c r="K187" s="112"/>
      <c r="L187" s="112"/>
      <c r="M187" s="112"/>
      <c r="N187" s="112"/>
      <c r="O187" s="105"/>
    </row>
    <row r="188" spans="1:15" x14ac:dyDescent="0.3">
      <c r="A188" s="105"/>
      <c r="B188" s="105"/>
      <c r="C188" s="105"/>
      <c r="D188" s="112"/>
      <c r="E188" s="112"/>
      <c r="F188" s="112"/>
      <c r="G188" s="112"/>
      <c r="H188" s="105"/>
      <c r="I188" s="105"/>
      <c r="J188" s="105"/>
      <c r="K188" s="112"/>
      <c r="L188" s="112"/>
      <c r="M188" s="112"/>
      <c r="N188" s="112"/>
      <c r="O188" s="105"/>
    </row>
    <row r="189" spans="1:15" x14ac:dyDescent="0.3">
      <c r="A189" s="105"/>
      <c r="B189" s="105"/>
      <c r="C189" s="105"/>
      <c r="D189" s="112"/>
      <c r="E189" s="112"/>
      <c r="F189" s="112"/>
      <c r="G189" s="112"/>
      <c r="H189" s="105"/>
      <c r="I189" s="105"/>
      <c r="J189" s="105"/>
      <c r="K189" s="112"/>
      <c r="L189" s="112"/>
      <c r="M189" s="112"/>
      <c r="N189" s="112"/>
      <c r="O189" s="105"/>
    </row>
    <row r="190" spans="1:15" x14ac:dyDescent="0.3">
      <c r="A190" s="105"/>
      <c r="B190" s="105"/>
      <c r="C190" s="105"/>
      <c r="D190" s="112"/>
      <c r="E190" s="112"/>
      <c r="F190" s="112"/>
      <c r="G190" s="112"/>
      <c r="H190" s="105"/>
      <c r="I190" s="105"/>
      <c r="J190" s="105"/>
      <c r="K190" s="112"/>
      <c r="L190" s="112"/>
      <c r="M190" s="112"/>
      <c r="N190" s="112"/>
      <c r="O190" s="105"/>
    </row>
    <row r="191" spans="1:15" x14ac:dyDescent="0.3">
      <c r="A191" s="105"/>
      <c r="B191" s="105"/>
      <c r="C191" s="105"/>
      <c r="D191" s="112"/>
      <c r="E191" s="112"/>
      <c r="F191" s="112"/>
      <c r="G191" s="112"/>
      <c r="H191" s="105"/>
      <c r="I191" s="105"/>
      <c r="J191" s="105"/>
      <c r="K191" s="112"/>
      <c r="L191" s="112"/>
      <c r="M191" s="112"/>
      <c r="N191" s="112"/>
      <c r="O191" s="105"/>
    </row>
    <row r="192" spans="1:15" x14ac:dyDescent="0.3">
      <c r="A192" s="105"/>
      <c r="B192" s="105"/>
      <c r="C192" s="105"/>
      <c r="D192" s="112"/>
      <c r="E192" s="112"/>
      <c r="F192" s="112"/>
      <c r="G192" s="112"/>
      <c r="H192" s="105"/>
      <c r="I192" s="105"/>
      <c r="J192" s="105"/>
      <c r="K192" s="112"/>
      <c r="L192" s="112"/>
      <c r="M192" s="112"/>
      <c r="N192" s="112"/>
      <c r="O192" s="105"/>
    </row>
    <row r="193" spans="1:15" x14ac:dyDescent="0.3">
      <c r="A193" s="105"/>
      <c r="B193" s="105"/>
      <c r="C193" s="105"/>
      <c r="D193" s="112"/>
      <c r="E193" s="112"/>
      <c r="F193" s="112"/>
      <c r="G193" s="112"/>
      <c r="H193" s="105"/>
      <c r="I193" s="105"/>
      <c r="J193" s="105"/>
      <c r="K193" s="112"/>
      <c r="L193" s="112"/>
      <c r="M193" s="112"/>
      <c r="N193" s="112"/>
      <c r="O193" s="105"/>
    </row>
    <row r="194" spans="1:15" x14ac:dyDescent="0.3">
      <c r="A194" s="105"/>
      <c r="B194" s="105"/>
      <c r="C194" s="105"/>
      <c r="D194" s="112"/>
      <c r="E194" s="112"/>
      <c r="F194" s="112"/>
      <c r="G194" s="112"/>
      <c r="H194" s="105"/>
      <c r="I194" s="105"/>
      <c r="J194" s="105"/>
      <c r="K194" s="112"/>
      <c r="L194" s="112"/>
      <c r="M194" s="112"/>
      <c r="N194" s="112"/>
      <c r="O194" s="105"/>
    </row>
    <row r="195" spans="1:15" x14ac:dyDescent="0.3">
      <c r="A195" s="105"/>
      <c r="B195" s="105"/>
      <c r="C195" s="105"/>
      <c r="D195" s="112"/>
      <c r="E195" s="112"/>
      <c r="F195" s="112"/>
      <c r="G195" s="112"/>
      <c r="H195" s="105"/>
      <c r="I195" s="105"/>
      <c r="J195" s="105"/>
      <c r="K195" s="112"/>
      <c r="L195" s="112"/>
      <c r="M195" s="112"/>
      <c r="N195" s="112"/>
      <c r="O195" s="105"/>
    </row>
    <row r="196" spans="1:15" x14ac:dyDescent="0.3">
      <c r="A196" s="105"/>
      <c r="B196" s="105"/>
      <c r="C196" s="105"/>
      <c r="D196" s="112"/>
      <c r="E196" s="112"/>
      <c r="F196" s="112"/>
      <c r="G196" s="112"/>
      <c r="H196" s="105"/>
      <c r="I196" s="105"/>
      <c r="J196" s="105"/>
      <c r="K196" s="112"/>
      <c r="L196" s="112"/>
      <c r="M196" s="112"/>
      <c r="N196" s="112"/>
      <c r="O196" s="105"/>
    </row>
    <row r="197" spans="1:15" x14ac:dyDescent="0.3">
      <c r="A197" s="105"/>
      <c r="B197" s="105"/>
      <c r="C197" s="105"/>
      <c r="D197" s="112"/>
      <c r="E197" s="112"/>
      <c r="F197" s="112"/>
      <c r="G197" s="112"/>
      <c r="H197" s="105"/>
      <c r="I197" s="105"/>
      <c r="J197" s="105"/>
      <c r="K197" s="112"/>
      <c r="L197" s="112"/>
      <c r="M197" s="112"/>
      <c r="N197" s="112"/>
      <c r="O197" s="105"/>
    </row>
    <row r="198" spans="1:15" x14ac:dyDescent="0.3">
      <c r="A198" s="105"/>
      <c r="B198" s="105"/>
      <c r="C198" s="105"/>
      <c r="D198" s="112"/>
      <c r="E198" s="112"/>
      <c r="F198" s="112"/>
      <c r="G198" s="112"/>
      <c r="H198" s="105"/>
      <c r="I198" s="105"/>
      <c r="J198" s="105"/>
      <c r="K198" s="112"/>
      <c r="L198" s="112"/>
      <c r="M198" s="112"/>
      <c r="N198" s="112"/>
      <c r="O198" s="105"/>
    </row>
    <row r="199" spans="1:15" x14ac:dyDescent="0.3">
      <c r="A199" s="105"/>
      <c r="B199" s="105"/>
      <c r="C199" s="105"/>
      <c r="D199" s="112"/>
      <c r="E199" s="112"/>
      <c r="F199" s="112"/>
      <c r="G199" s="112"/>
      <c r="H199" s="105"/>
      <c r="I199" s="105"/>
      <c r="J199" s="105"/>
      <c r="K199" s="112"/>
      <c r="L199" s="112"/>
      <c r="M199" s="112"/>
      <c r="N199" s="112"/>
      <c r="O199" s="105"/>
    </row>
    <row r="200" spans="1:15" x14ac:dyDescent="0.3">
      <c r="A200" s="105"/>
      <c r="B200" s="105"/>
      <c r="C200" s="105"/>
      <c r="D200" s="112"/>
      <c r="E200" s="112"/>
      <c r="F200" s="112"/>
      <c r="G200" s="112"/>
      <c r="H200" s="105"/>
      <c r="I200" s="105"/>
      <c r="J200" s="105"/>
      <c r="K200" s="112"/>
      <c r="L200" s="112"/>
      <c r="M200" s="112"/>
      <c r="N200" s="112"/>
      <c r="O200" s="105"/>
    </row>
    <row r="201" spans="1:15" x14ac:dyDescent="0.3">
      <c r="A201" s="105"/>
      <c r="B201" s="105"/>
      <c r="C201" s="105"/>
      <c r="D201" s="112"/>
      <c r="E201" s="112"/>
      <c r="F201" s="112"/>
      <c r="G201" s="112"/>
      <c r="H201" s="105"/>
      <c r="I201" s="105"/>
      <c r="J201" s="105"/>
      <c r="K201" s="112"/>
      <c r="L201" s="112"/>
      <c r="M201" s="112"/>
      <c r="N201" s="112"/>
      <c r="O201" s="105"/>
    </row>
    <row r="202" spans="1:15" x14ac:dyDescent="0.3">
      <c r="A202" s="105"/>
      <c r="B202" s="105"/>
      <c r="C202" s="105"/>
      <c r="D202" s="112"/>
      <c r="E202" s="112"/>
      <c r="F202" s="112"/>
      <c r="G202" s="112"/>
      <c r="H202" s="105"/>
      <c r="I202" s="105"/>
      <c r="J202" s="105"/>
      <c r="K202" s="112"/>
      <c r="L202" s="112"/>
      <c r="M202" s="112"/>
      <c r="N202" s="112"/>
      <c r="O202" s="105"/>
    </row>
    <row r="203" spans="1:15" x14ac:dyDescent="0.3">
      <c r="A203" s="105"/>
      <c r="B203" s="105"/>
      <c r="C203" s="105"/>
      <c r="D203" s="112"/>
      <c r="E203" s="112"/>
      <c r="F203" s="112"/>
      <c r="G203" s="112"/>
      <c r="H203" s="105"/>
      <c r="I203" s="105"/>
      <c r="J203" s="105"/>
      <c r="K203" s="112"/>
      <c r="L203" s="112"/>
      <c r="M203" s="112"/>
      <c r="N203" s="112"/>
      <c r="O203" s="105"/>
    </row>
    <row r="204" spans="1:15" x14ac:dyDescent="0.3">
      <c r="A204" s="105"/>
      <c r="B204" s="105"/>
      <c r="C204" s="105"/>
      <c r="D204" s="112"/>
      <c r="E204" s="112"/>
      <c r="F204" s="112"/>
      <c r="G204" s="112"/>
      <c r="H204" s="105"/>
      <c r="I204" s="105"/>
      <c r="J204" s="105"/>
      <c r="K204" s="112"/>
      <c r="L204" s="112"/>
      <c r="M204" s="112"/>
      <c r="N204" s="112"/>
      <c r="O204" s="105"/>
    </row>
    <row r="205" spans="1:15" x14ac:dyDescent="0.3">
      <c r="A205" s="105"/>
      <c r="B205" s="105"/>
      <c r="C205" s="105"/>
      <c r="D205" s="112"/>
      <c r="E205" s="112"/>
      <c r="F205" s="112"/>
      <c r="G205" s="112"/>
      <c r="H205" s="105"/>
      <c r="I205" s="105"/>
      <c r="J205" s="105"/>
      <c r="K205" s="112"/>
      <c r="L205" s="112"/>
      <c r="M205" s="112"/>
      <c r="N205" s="112"/>
      <c r="O205" s="105"/>
    </row>
    <row r="206" spans="1:15" x14ac:dyDescent="0.3">
      <c r="A206" s="105"/>
      <c r="B206" s="105"/>
      <c r="C206" s="105"/>
      <c r="D206" s="112"/>
      <c r="E206" s="112"/>
      <c r="F206" s="112"/>
      <c r="G206" s="112"/>
      <c r="H206" s="105"/>
      <c r="I206" s="105"/>
      <c r="J206" s="105"/>
      <c r="K206" s="112"/>
      <c r="L206" s="112"/>
      <c r="M206" s="112"/>
      <c r="N206" s="112"/>
      <c r="O206" s="105"/>
    </row>
    <row r="207" spans="1:15" x14ac:dyDescent="0.3">
      <c r="A207" s="105"/>
      <c r="B207" s="105"/>
      <c r="C207" s="105"/>
      <c r="D207" s="112"/>
      <c r="E207" s="112"/>
      <c r="F207" s="112"/>
      <c r="G207" s="112"/>
      <c r="H207" s="105"/>
      <c r="I207" s="105"/>
      <c r="J207" s="105"/>
      <c r="K207" s="112"/>
      <c r="L207" s="112"/>
      <c r="M207" s="112"/>
      <c r="N207" s="112"/>
      <c r="O207" s="105"/>
    </row>
    <row r="208" spans="1:15" x14ac:dyDescent="0.3">
      <c r="A208" s="105"/>
      <c r="B208" s="105"/>
      <c r="C208" s="105"/>
      <c r="D208" s="112"/>
      <c r="E208" s="112"/>
      <c r="F208" s="112"/>
      <c r="G208" s="112"/>
      <c r="H208" s="105"/>
      <c r="I208" s="105"/>
      <c r="J208" s="105"/>
      <c r="K208" s="112"/>
      <c r="L208" s="112"/>
      <c r="M208" s="112"/>
      <c r="N208" s="112"/>
      <c r="O208" s="105"/>
    </row>
    <row r="209" spans="1:15" x14ac:dyDescent="0.3">
      <c r="A209" s="105"/>
      <c r="B209" s="105"/>
      <c r="C209" s="105"/>
      <c r="D209" s="112"/>
      <c r="E209" s="112"/>
      <c r="F209" s="112"/>
      <c r="G209" s="112"/>
      <c r="H209" s="105"/>
      <c r="I209" s="105"/>
      <c r="J209" s="105"/>
      <c r="K209" s="112"/>
      <c r="L209" s="112"/>
      <c r="M209" s="112"/>
      <c r="N209" s="112"/>
      <c r="O209" s="105"/>
    </row>
    <row r="210" spans="1:15" x14ac:dyDescent="0.3">
      <c r="A210" s="105"/>
      <c r="B210" s="105"/>
      <c r="C210" s="105"/>
      <c r="D210" s="112"/>
      <c r="E210" s="112"/>
      <c r="F210" s="112"/>
      <c r="G210" s="112"/>
      <c r="H210" s="105"/>
      <c r="I210" s="105"/>
      <c r="J210" s="105"/>
      <c r="K210" s="112"/>
      <c r="L210" s="112"/>
      <c r="M210" s="112"/>
      <c r="N210" s="112"/>
      <c r="O210" s="105"/>
    </row>
    <row r="211" spans="1:15" x14ac:dyDescent="0.3">
      <c r="A211" s="105"/>
      <c r="B211" s="105"/>
      <c r="C211" s="105"/>
      <c r="D211" s="112"/>
      <c r="E211" s="112"/>
      <c r="F211" s="112"/>
      <c r="G211" s="112"/>
      <c r="H211" s="105"/>
      <c r="I211" s="105"/>
      <c r="J211" s="105"/>
      <c r="K211" s="112"/>
      <c r="L211" s="112"/>
      <c r="M211" s="112"/>
      <c r="N211" s="112"/>
      <c r="O211" s="105"/>
    </row>
    <row r="212" spans="1:15" x14ac:dyDescent="0.3">
      <c r="A212" s="105"/>
      <c r="B212" s="105"/>
      <c r="C212" s="105"/>
      <c r="D212" s="112"/>
      <c r="E212" s="112"/>
      <c r="F212" s="112"/>
      <c r="G212" s="112"/>
      <c r="H212" s="105"/>
      <c r="I212" s="105"/>
      <c r="J212" s="105"/>
      <c r="K212" s="112"/>
      <c r="L212" s="112"/>
      <c r="M212" s="112"/>
      <c r="N212" s="112"/>
      <c r="O212" s="105"/>
    </row>
    <row r="213" spans="1:15" x14ac:dyDescent="0.3">
      <c r="A213" s="105"/>
      <c r="B213" s="105"/>
      <c r="C213" s="105"/>
      <c r="D213" s="112"/>
      <c r="E213" s="112"/>
      <c r="F213" s="112"/>
      <c r="G213" s="112"/>
      <c r="H213" s="105"/>
      <c r="I213" s="105"/>
      <c r="J213" s="105"/>
      <c r="K213" s="112"/>
      <c r="L213" s="112"/>
      <c r="M213" s="112"/>
      <c r="N213" s="112"/>
      <c r="O213" s="105"/>
    </row>
    <row r="214" spans="1:15" x14ac:dyDescent="0.3">
      <c r="A214" s="105"/>
      <c r="B214" s="105"/>
      <c r="C214" s="105"/>
      <c r="D214" s="112"/>
      <c r="E214" s="112"/>
      <c r="F214" s="112"/>
      <c r="G214" s="112"/>
      <c r="H214" s="105"/>
      <c r="I214" s="105"/>
      <c r="J214" s="105"/>
      <c r="K214" s="112"/>
      <c r="L214" s="112"/>
      <c r="M214" s="112"/>
      <c r="N214" s="112"/>
      <c r="O214" s="105"/>
    </row>
    <row r="215" spans="1:15" x14ac:dyDescent="0.3">
      <c r="A215" s="105"/>
      <c r="B215" s="105"/>
      <c r="C215" s="105"/>
      <c r="D215" s="112"/>
      <c r="E215" s="112"/>
      <c r="F215" s="112"/>
      <c r="G215" s="112"/>
      <c r="H215" s="105"/>
      <c r="I215" s="105"/>
      <c r="J215" s="105"/>
      <c r="K215" s="112"/>
      <c r="L215" s="112"/>
      <c r="M215" s="112"/>
      <c r="N215" s="112"/>
      <c r="O215" s="105"/>
    </row>
    <row r="216" spans="1:15" x14ac:dyDescent="0.3">
      <c r="A216" s="105"/>
      <c r="B216" s="105"/>
      <c r="C216" s="105"/>
      <c r="D216" s="112"/>
      <c r="E216" s="112"/>
      <c r="F216" s="112"/>
      <c r="G216" s="112"/>
      <c r="H216" s="105"/>
      <c r="I216" s="105"/>
      <c r="J216" s="105"/>
      <c r="K216" s="112"/>
      <c r="L216" s="112"/>
      <c r="M216" s="112"/>
      <c r="N216" s="112"/>
      <c r="O216" s="105"/>
    </row>
    <row r="217" spans="1:15" x14ac:dyDescent="0.3">
      <c r="A217" s="105"/>
      <c r="B217" s="105"/>
      <c r="C217" s="105"/>
      <c r="D217" s="112"/>
      <c r="E217" s="112"/>
      <c r="F217" s="112"/>
      <c r="G217" s="112"/>
      <c r="H217" s="105"/>
      <c r="I217" s="105"/>
      <c r="J217" s="105"/>
      <c r="K217" s="112"/>
      <c r="L217" s="112"/>
      <c r="M217" s="112"/>
      <c r="N217" s="112"/>
      <c r="O217" s="105"/>
    </row>
    <row r="218" spans="1:15" x14ac:dyDescent="0.3">
      <c r="A218" s="105"/>
      <c r="B218" s="105"/>
      <c r="C218" s="105"/>
      <c r="D218" s="112"/>
      <c r="E218" s="112"/>
      <c r="F218" s="112"/>
      <c r="G218" s="112"/>
      <c r="H218" s="105"/>
      <c r="I218" s="105"/>
      <c r="J218" s="105"/>
      <c r="K218" s="112"/>
      <c r="L218" s="112"/>
      <c r="M218" s="112"/>
      <c r="N218" s="112"/>
      <c r="O218" s="105"/>
    </row>
    <row r="219" spans="1:15" x14ac:dyDescent="0.3">
      <c r="A219" s="105"/>
      <c r="B219" s="105"/>
      <c r="C219" s="105"/>
      <c r="D219" s="112"/>
      <c r="E219" s="112"/>
      <c r="F219" s="112"/>
      <c r="G219" s="112"/>
      <c r="H219" s="105"/>
      <c r="I219" s="105"/>
      <c r="J219" s="105"/>
      <c r="K219" s="112"/>
      <c r="L219" s="112"/>
      <c r="M219" s="112"/>
      <c r="N219" s="112"/>
      <c r="O219" s="105"/>
    </row>
    <row r="220" spans="1:15" x14ac:dyDescent="0.3">
      <c r="A220" s="105"/>
      <c r="B220" s="105"/>
      <c r="C220" s="105"/>
      <c r="D220" s="112"/>
      <c r="E220" s="112"/>
      <c r="F220" s="112"/>
      <c r="G220" s="112"/>
      <c r="H220" s="105"/>
      <c r="I220" s="105"/>
      <c r="J220" s="105"/>
      <c r="K220" s="112"/>
      <c r="L220" s="112"/>
      <c r="M220" s="112"/>
      <c r="N220" s="112"/>
      <c r="O220" s="105"/>
    </row>
    <row r="221" spans="1:15" x14ac:dyDescent="0.3">
      <c r="A221" s="105"/>
      <c r="B221" s="105"/>
      <c r="C221" s="105"/>
      <c r="D221" s="112"/>
      <c r="E221" s="112"/>
      <c r="F221" s="112"/>
      <c r="G221" s="112"/>
      <c r="H221" s="105"/>
      <c r="I221" s="105"/>
      <c r="J221" s="105"/>
      <c r="K221" s="112"/>
      <c r="L221" s="112"/>
      <c r="M221" s="112"/>
      <c r="N221" s="112"/>
      <c r="O221" s="105"/>
    </row>
    <row r="222" spans="1:15" x14ac:dyDescent="0.3">
      <c r="A222" s="105"/>
      <c r="B222" s="105"/>
      <c r="C222" s="105"/>
      <c r="D222" s="112"/>
      <c r="E222" s="112"/>
      <c r="F222" s="112"/>
      <c r="G222" s="112"/>
      <c r="H222" s="105"/>
      <c r="I222" s="105"/>
      <c r="J222" s="105"/>
      <c r="K222" s="112"/>
      <c r="L222" s="112"/>
      <c r="M222" s="112"/>
      <c r="N222" s="112"/>
      <c r="O222" s="105"/>
    </row>
    <row r="223" spans="1:15" x14ac:dyDescent="0.3">
      <c r="A223" s="105"/>
      <c r="B223" s="105"/>
      <c r="C223" s="105"/>
      <c r="D223" s="112"/>
      <c r="E223" s="112"/>
      <c r="F223" s="112"/>
      <c r="G223" s="112"/>
      <c r="H223" s="105"/>
      <c r="I223" s="105"/>
      <c r="J223" s="105"/>
      <c r="K223" s="112"/>
      <c r="L223" s="112"/>
      <c r="M223" s="112"/>
      <c r="N223" s="112"/>
      <c r="O223" s="105"/>
    </row>
    <row r="224" spans="1:15" x14ac:dyDescent="0.3">
      <c r="A224" s="105"/>
      <c r="B224" s="105"/>
      <c r="C224" s="105"/>
      <c r="D224" s="112"/>
      <c r="E224" s="112"/>
      <c r="F224" s="112"/>
      <c r="G224" s="112"/>
      <c r="H224" s="105"/>
      <c r="I224" s="105"/>
      <c r="J224" s="105"/>
      <c r="K224" s="112"/>
      <c r="L224" s="112"/>
      <c r="M224" s="112"/>
      <c r="N224" s="112"/>
      <c r="O224" s="105"/>
    </row>
    <row r="225" spans="1:15" x14ac:dyDescent="0.3">
      <c r="A225" s="105"/>
      <c r="B225" s="105"/>
      <c r="C225" s="105"/>
      <c r="D225" s="112"/>
      <c r="E225" s="112"/>
      <c r="F225" s="112"/>
      <c r="G225" s="112"/>
      <c r="H225" s="105"/>
      <c r="I225" s="105"/>
      <c r="J225" s="105"/>
      <c r="K225" s="112"/>
      <c r="L225" s="112"/>
      <c r="M225" s="112"/>
      <c r="N225" s="112"/>
      <c r="O225" s="105"/>
    </row>
    <row r="226" spans="1:15" x14ac:dyDescent="0.3">
      <c r="A226" s="105"/>
      <c r="B226" s="105"/>
      <c r="C226" s="105"/>
      <c r="D226" s="112"/>
      <c r="E226" s="112"/>
      <c r="F226" s="112"/>
      <c r="G226" s="112"/>
      <c r="H226" s="105"/>
      <c r="I226" s="105"/>
      <c r="J226" s="105"/>
      <c r="K226" s="112"/>
      <c r="L226" s="112"/>
      <c r="M226" s="112"/>
      <c r="N226" s="112"/>
      <c r="O226" s="105"/>
    </row>
    <row r="227" spans="1:15" x14ac:dyDescent="0.3">
      <c r="A227" s="105"/>
      <c r="B227" s="105"/>
      <c r="C227" s="105"/>
      <c r="D227" s="112"/>
      <c r="E227" s="112"/>
      <c r="F227" s="112"/>
      <c r="G227" s="112"/>
      <c r="H227" s="105"/>
      <c r="I227" s="105"/>
      <c r="J227" s="105"/>
      <c r="K227" s="112"/>
      <c r="L227" s="112"/>
      <c r="M227" s="112"/>
      <c r="N227" s="112"/>
      <c r="O227" s="105"/>
    </row>
    <row r="228" spans="1:15" x14ac:dyDescent="0.3">
      <c r="A228" s="105"/>
      <c r="B228" s="105"/>
      <c r="C228" s="105"/>
      <c r="D228" s="112"/>
      <c r="E228" s="112"/>
      <c r="F228" s="112"/>
      <c r="G228" s="112"/>
      <c r="H228" s="105"/>
      <c r="I228" s="105"/>
      <c r="J228" s="105"/>
      <c r="K228" s="112"/>
      <c r="L228" s="112"/>
      <c r="M228" s="112"/>
      <c r="N228" s="112"/>
      <c r="O228" s="105"/>
    </row>
    <row r="229" spans="1:15" x14ac:dyDescent="0.3">
      <c r="A229" s="105"/>
      <c r="B229" s="105"/>
      <c r="C229" s="105"/>
      <c r="D229" s="112"/>
      <c r="E229" s="112"/>
      <c r="F229" s="112"/>
      <c r="G229" s="112"/>
      <c r="H229" s="105"/>
      <c r="I229" s="105"/>
      <c r="J229" s="105"/>
      <c r="K229" s="112"/>
      <c r="L229" s="112"/>
      <c r="M229" s="112"/>
      <c r="N229" s="112"/>
      <c r="O229" s="105"/>
    </row>
    <row r="230" spans="1:15" x14ac:dyDescent="0.3">
      <c r="A230" s="105"/>
      <c r="B230" s="105"/>
      <c r="C230" s="105"/>
      <c r="D230" s="112"/>
      <c r="E230" s="112"/>
      <c r="F230" s="112"/>
      <c r="G230" s="112"/>
      <c r="H230" s="105"/>
      <c r="I230" s="105"/>
      <c r="J230" s="105"/>
      <c r="K230" s="112"/>
      <c r="L230" s="112"/>
      <c r="M230" s="112"/>
      <c r="N230" s="112"/>
      <c r="O230" s="105"/>
    </row>
    <row r="231" spans="1:15" x14ac:dyDescent="0.3">
      <c r="A231" s="105"/>
      <c r="B231" s="105"/>
      <c r="C231" s="105"/>
      <c r="D231" s="112"/>
      <c r="E231" s="112"/>
      <c r="F231" s="112"/>
      <c r="G231" s="112"/>
      <c r="H231" s="105"/>
      <c r="I231" s="105"/>
      <c r="J231" s="105"/>
      <c r="K231" s="112"/>
      <c r="L231" s="112"/>
      <c r="M231" s="112"/>
      <c r="N231" s="112"/>
      <c r="O231" s="105"/>
    </row>
    <row r="232" spans="1:15" x14ac:dyDescent="0.3">
      <c r="A232" s="105"/>
      <c r="B232" s="105"/>
      <c r="C232" s="105"/>
      <c r="D232" s="112"/>
      <c r="E232" s="112"/>
      <c r="F232" s="112"/>
      <c r="G232" s="112"/>
      <c r="H232" s="105"/>
      <c r="I232" s="105"/>
      <c r="J232" s="105"/>
      <c r="K232" s="112"/>
      <c r="L232" s="112"/>
      <c r="M232" s="112"/>
      <c r="N232" s="112"/>
      <c r="O232" s="105"/>
    </row>
    <row r="233" spans="1:15" x14ac:dyDescent="0.3">
      <c r="A233" s="105"/>
      <c r="B233" s="105"/>
      <c r="C233" s="105"/>
      <c r="D233" s="112"/>
      <c r="E233" s="112"/>
      <c r="F233" s="112"/>
      <c r="G233" s="112"/>
      <c r="H233" s="105"/>
      <c r="I233" s="105"/>
      <c r="J233" s="105"/>
      <c r="K233" s="112"/>
      <c r="L233" s="112"/>
      <c r="M233" s="112"/>
      <c r="N233" s="112"/>
      <c r="O233" s="105"/>
    </row>
    <row r="234" spans="1:15" x14ac:dyDescent="0.3">
      <c r="A234" s="105"/>
      <c r="B234" s="105"/>
      <c r="C234" s="105"/>
      <c r="D234" s="112"/>
      <c r="E234" s="112"/>
      <c r="F234" s="112"/>
      <c r="G234" s="112"/>
      <c r="H234" s="105"/>
      <c r="I234" s="105"/>
      <c r="J234" s="105"/>
      <c r="K234" s="112"/>
      <c r="L234" s="112"/>
      <c r="M234" s="112"/>
      <c r="N234" s="112"/>
      <c r="O234" s="105"/>
    </row>
    <row r="235" spans="1:15" x14ac:dyDescent="0.3">
      <c r="A235" s="105"/>
      <c r="B235" s="105"/>
      <c r="C235" s="105"/>
      <c r="D235" s="112"/>
      <c r="E235" s="112"/>
      <c r="F235" s="112"/>
      <c r="G235" s="112"/>
      <c r="H235" s="105"/>
      <c r="I235" s="105"/>
      <c r="J235" s="105"/>
      <c r="K235" s="112"/>
      <c r="L235" s="112"/>
      <c r="M235" s="112"/>
      <c r="N235" s="112"/>
      <c r="O235" s="105"/>
    </row>
    <row r="236" spans="1:15" x14ac:dyDescent="0.3">
      <c r="A236" s="105"/>
      <c r="B236" s="105"/>
      <c r="C236" s="105"/>
      <c r="D236" s="112"/>
      <c r="E236" s="112"/>
      <c r="F236" s="112"/>
      <c r="G236" s="112"/>
      <c r="H236" s="105"/>
      <c r="I236" s="105"/>
      <c r="J236" s="105"/>
      <c r="K236" s="112"/>
      <c r="L236" s="112"/>
      <c r="M236" s="112"/>
      <c r="N236" s="112"/>
      <c r="O236" s="105"/>
    </row>
    <row r="237" spans="1:15" x14ac:dyDescent="0.3">
      <c r="A237" s="105"/>
      <c r="B237" s="105"/>
      <c r="C237" s="105"/>
      <c r="D237" s="112"/>
      <c r="E237" s="112"/>
      <c r="F237" s="112"/>
      <c r="G237" s="112"/>
      <c r="H237" s="105"/>
      <c r="I237" s="105"/>
      <c r="J237" s="105"/>
      <c r="K237" s="112"/>
      <c r="L237" s="112"/>
      <c r="M237" s="112"/>
      <c r="N237" s="112"/>
      <c r="O237" s="105"/>
    </row>
    <row r="238" spans="1:15" x14ac:dyDescent="0.3">
      <c r="A238" s="105"/>
      <c r="B238" s="105"/>
      <c r="C238" s="105"/>
      <c r="D238" s="112"/>
      <c r="E238" s="112"/>
      <c r="F238" s="112"/>
      <c r="G238" s="112"/>
      <c r="H238" s="105"/>
      <c r="I238" s="105"/>
      <c r="J238" s="105"/>
      <c r="K238" s="112"/>
      <c r="L238" s="112"/>
      <c r="M238" s="112"/>
      <c r="N238" s="112"/>
      <c r="O238" s="105"/>
    </row>
    <row r="239" spans="1:15" x14ac:dyDescent="0.3">
      <c r="A239" s="105"/>
      <c r="B239" s="105"/>
      <c r="C239" s="105"/>
      <c r="D239" s="112"/>
      <c r="E239" s="112"/>
      <c r="F239" s="112"/>
      <c r="G239" s="112"/>
      <c r="H239" s="105"/>
      <c r="I239" s="105"/>
      <c r="J239" s="105"/>
      <c r="K239" s="112"/>
      <c r="L239" s="112"/>
      <c r="M239" s="112"/>
      <c r="N239" s="112"/>
      <c r="O239" s="105"/>
    </row>
    <row r="240" spans="1:15" x14ac:dyDescent="0.3">
      <c r="A240" s="105"/>
      <c r="B240" s="105"/>
      <c r="C240" s="105"/>
      <c r="D240" s="112"/>
      <c r="E240" s="112"/>
      <c r="F240" s="112"/>
      <c r="G240" s="112"/>
      <c r="H240" s="105"/>
      <c r="I240" s="105"/>
      <c r="J240" s="105"/>
      <c r="K240" s="112"/>
      <c r="L240" s="112"/>
      <c r="M240" s="112"/>
      <c r="N240" s="112"/>
      <c r="O240" s="105"/>
    </row>
    <row r="241" spans="1:15" x14ac:dyDescent="0.3">
      <c r="A241" s="105"/>
      <c r="B241" s="105"/>
      <c r="C241" s="105"/>
      <c r="D241" s="112"/>
      <c r="E241" s="112"/>
      <c r="F241" s="112"/>
      <c r="G241" s="112"/>
      <c r="H241" s="105"/>
      <c r="I241" s="105"/>
      <c r="J241" s="105"/>
      <c r="K241" s="112"/>
      <c r="L241" s="112"/>
      <c r="M241" s="112"/>
      <c r="N241" s="112"/>
      <c r="O241" s="105"/>
    </row>
    <row r="242" spans="1:15" x14ac:dyDescent="0.3">
      <c r="A242" s="105"/>
      <c r="B242" s="105"/>
      <c r="C242" s="105"/>
      <c r="D242" s="112"/>
      <c r="E242" s="112"/>
      <c r="F242" s="112"/>
      <c r="G242" s="112"/>
      <c r="H242" s="105"/>
      <c r="I242" s="105"/>
      <c r="J242" s="105"/>
      <c r="K242" s="112"/>
      <c r="L242" s="112"/>
      <c r="M242" s="112"/>
      <c r="N242" s="112"/>
      <c r="O242" s="105"/>
    </row>
    <row r="243" spans="1:15" x14ac:dyDescent="0.3">
      <c r="A243" s="105"/>
      <c r="B243" s="105"/>
      <c r="C243" s="105"/>
      <c r="D243" s="112"/>
      <c r="E243" s="112"/>
      <c r="F243" s="112"/>
      <c r="G243" s="112"/>
      <c r="H243" s="105"/>
      <c r="I243" s="105"/>
      <c r="J243" s="105"/>
      <c r="K243" s="112"/>
      <c r="L243" s="112"/>
      <c r="M243" s="112"/>
      <c r="N243" s="112"/>
      <c r="O243" s="105"/>
    </row>
    <row r="244" spans="1:15" x14ac:dyDescent="0.3">
      <c r="A244" s="105"/>
      <c r="B244" s="105"/>
      <c r="C244" s="105"/>
      <c r="D244" s="112"/>
      <c r="E244" s="112"/>
      <c r="F244" s="112"/>
      <c r="G244" s="112"/>
      <c r="H244" s="105"/>
      <c r="I244" s="105"/>
      <c r="J244" s="105"/>
      <c r="K244" s="112"/>
      <c r="L244" s="112"/>
      <c r="M244" s="112"/>
      <c r="N244" s="112"/>
      <c r="O244" s="105"/>
    </row>
    <row r="245" spans="1:15" x14ac:dyDescent="0.3">
      <c r="A245" s="105"/>
      <c r="B245" s="105"/>
      <c r="C245" s="105"/>
      <c r="D245" s="112"/>
      <c r="E245" s="112"/>
      <c r="F245" s="112"/>
      <c r="G245" s="112"/>
      <c r="H245" s="105"/>
      <c r="I245" s="105"/>
      <c r="J245" s="105"/>
      <c r="K245" s="112"/>
      <c r="L245" s="112"/>
      <c r="M245" s="112"/>
      <c r="N245" s="112"/>
      <c r="O245" s="105"/>
    </row>
    <row r="246" spans="1:15" x14ac:dyDescent="0.3">
      <c r="A246" s="105"/>
      <c r="B246" s="105"/>
      <c r="C246" s="105"/>
      <c r="D246" s="112"/>
      <c r="E246" s="112"/>
      <c r="F246" s="112"/>
      <c r="G246" s="112"/>
      <c r="H246" s="105"/>
      <c r="I246" s="105"/>
      <c r="J246" s="105"/>
      <c r="K246" s="112"/>
      <c r="L246" s="112"/>
      <c r="M246" s="112"/>
      <c r="N246" s="112"/>
      <c r="O246" s="105"/>
    </row>
    <row r="247" spans="1:15" x14ac:dyDescent="0.3">
      <c r="A247" s="105"/>
      <c r="B247" s="105"/>
      <c r="C247" s="105"/>
      <c r="D247" s="112"/>
      <c r="E247" s="112"/>
      <c r="F247" s="112"/>
      <c r="G247" s="112"/>
      <c r="H247" s="105"/>
      <c r="I247" s="105"/>
      <c r="J247" s="105"/>
      <c r="K247" s="112"/>
      <c r="L247" s="112"/>
      <c r="M247" s="112"/>
      <c r="N247" s="112"/>
      <c r="O247" s="105"/>
    </row>
    <row r="248" spans="1:15" x14ac:dyDescent="0.3">
      <c r="A248" s="105"/>
      <c r="B248" s="105"/>
      <c r="C248" s="105"/>
      <c r="D248" s="112"/>
      <c r="E248" s="112"/>
      <c r="F248" s="112"/>
      <c r="G248" s="112"/>
      <c r="H248" s="105"/>
      <c r="I248" s="105"/>
      <c r="J248" s="105"/>
      <c r="K248" s="112"/>
      <c r="L248" s="112"/>
      <c r="M248" s="112"/>
      <c r="N248" s="112"/>
      <c r="O248" s="105"/>
    </row>
    <row r="249" spans="1:15" x14ac:dyDescent="0.3">
      <c r="A249" s="105"/>
      <c r="B249" s="105"/>
      <c r="C249" s="105"/>
      <c r="D249" s="112"/>
      <c r="E249" s="112"/>
      <c r="F249" s="112"/>
      <c r="G249" s="112"/>
      <c r="H249" s="105"/>
      <c r="I249" s="105"/>
      <c r="J249" s="105"/>
      <c r="K249" s="112"/>
      <c r="L249" s="112"/>
      <c r="M249" s="112"/>
      <c r="N249" s="112"/>
      <c r="O249" s="105"/>
    </row>
    <row r="250" spans="1:15" x14ac:dyDescent="0.3">
      <c r="A250" s="105"/>
      <c r="B250" s="105"/>
      <c r="C250" s="105"/>
      <c r="D250" s="112"/>
      <c r="E250" s="112"/>
      <c r="F250" s="112"/>
      <c r="G250" s="112"/>
      <c r="H250" s="105"/>
      <c r="I250" s="105"/>
      <c r="J250" s="105"/>
      <c r="K250" s="112"/>
      <c r="L250" s="112"/>
      <c r="M250" s="112"/>
      <c r="N250" s="112"/>
      <c r="O250" s="105"/>
    </row>
    <row r="251" spans="1:15" x14ac:dyDescent="0.3">
      <c r="A251" s="105"/>
      <c r="B251" s="105"/>
      <c r="C251" s="105"/>
      <c r="D251" s="112"/>
      <c r="E251" s="112"/>
      <c r="F251" s="112"/>
      <c r="G251" s="112"/>
      <c r="H251" s="105"/>
      <c r="I251" s="105"/>
      <c r="J251" s="105"/>
      <c r="K251" s="112"/>
      <c r="L251" s="112"/>
      <c r="M251" s="112"/>
      <c r="N251" s="112"/>
      <c r="O251" s="105"/>
    </row>
    <row r="252" spans="1:15" x14ac:dyDescent="0.3">
      <c r="A252" s="105"/>
      <c r="B252" s="105"/>
      <c r="C252" s="105"/>
      <c r="D252" s="112"/>
      <c r="E252" s="112"/>
      <c r="F252" s="112"/>
      <c r="G252" s="112"/>
      <c r="H252" s="105"/>
      <c r="I252" s="105"/>
      <c r="J252" s="105"/>
      <c r="K252" s="112"/>
      <c r="L252" s="112"/>
      <c r="M252" s="112"/>
      <c r="N252" s="112"/>
      <c r="O252" s="105"/>
    </row>
    <row r="253" spans="1:15" x14ac:dyDescent="0.3">
      <c r="A253" s="105"/>
      <c r="B253" s="105"/>
      <c r="C253" s="105"/>
      <c r="D253" s="112"/>
      <c r="E253" s="112"/>
      <c r="F253" s="112"/>
      <c r="G253" s="112"/>
      <c r="H253" s="105"/>
      <c r="I253" s="105"/>
      <c r="J253" s="105"/>
      <c r="K253" s="112"/>
      <c r="L253" s="112"/>
      <c r="M253" s="112"/>
      <c r="N253" s="112"/>
      <c r="O253" s="105"/>
    </row>
    <row r="254" spans="1:15" x14ac:dyDescent="0.3">
      <c r="A254" s="105"/>
      <c r="B254" s="105"/>
      <c r="C254" s="105"/>
      <c r="D254" s="112"/>
      <c r="E254" s="112"/>
      <c r="F254" s="112"/>
      <c r="G254" s="112"/>
      <c r="H254" s="105"/>
      <c r="I254" s="105"/>
      <c r="J254" s="105"/>
      <c r="K254" s="112"/>
      <c r="L254" s="112"/>
      <c r="M254" s="112"/>
      <c r="N254" s="112"/>
      <c r="O254" s="105"/>
    </row>
    <row r="255" spans="1:15" x14ac:dyDescent="0.3">
      <c r="A255" s="105"/>
      <c r="B255" s="105"/>
      <c r="C255" s="105"/>
      <c r="D255" s="112"/>
      <c r="E255" s="112"/>
      <c r="F255" s="112"/>
      <c r="G255" s="112"/>
      <c r="H255" s="105"/>
      <c r="I255" s="105"/>
      <c r="J255" s="105"/>
      <c r="K255" s="112"/>
      <c r="L255" s="112"/>
      <c r="M255" s="112"/>
      <c r="N255" s="112"/>
      <c r="O255" s="105"/>
    </row>
    <row r="256" spans="1:15" x14ac:dyDescent="0.3">
      <c r="A256" s="105"/>
      <c r="B256" s="105"/>
      <c r="C256" s="105"/>
      <c r="D256" s="112"/>
      <c r="E256" s="112"/>
      <c r="F256" s="112"/>
      <c r="G256" s="112"/>
      <c r="H256" s="105"/>
      <c r="I256" s="105"/>
      <c r="J256" s="105"/>
      <c r="K256" s="112"/>
      <c r="L256" s="112"/>
      <c r="M256" s="112"/>
      <c r="N256" s="112"/>
      <c r="O256" s="105"/>
    </row>
    <row r="257" spans="1:15" x14ac:dyDescent="0.3">
      <c r="A257" s="105"/>
      <c r="B257" s="105"/>
      <c r="C257" s="105"/>
      <c r="D257" s="112"/>
      <c r="E257" s="112"/>
      <c r="F257" s="112"/>
      <c r="G257" s="112"/>
      <c r="H257" s="105"/>
      <c r="I257" s="105"/>
      <c r="J257" s="105"/>
      <c r="K257" s="112"/>
      <c r="L257" s="112"/>
      <c r="M257" s="112"/>
      <c r="N257" s="112"/>
      <c r="O257" s="105"/>
    </row>
    <row r="258" spans="1:15" x14ac:dyDescent="0.3">
      <c r="A258" s="105"/>
      <c r="B258" s="105"/>
      <c r="C258" s="105"/>
      <c r="D258" s="112"/>
      <c r="E258" s="112"/>
      <c r="F258" s="112"/>
      <c r="G258" s="112"/>
      <c r="H258" s="105"/>
      <c r="I258" s="105"/>
      <c r="J258" s="105"/>
      <c r="K258" s="112"/>
      <c r="L258" s="112"/>
      <c r="M258" s="112"/>
      <c r="N258" s="112"/>
      <c r="O258" s="105"/>
    </row>
    <row r="259" spans="1:15" x14ac:dyDescent="0.3">
      <c r="A259" s="105"/>
      <c r="B259" s="105"/>
      <c r="C259" s="105"/>
      <c r="D259" s="112"/>
      <c r="E259" s="112"/>
      <c r="F259" s="112"/>
      <c r="G259" s="112"/>
      <c r="H259" s="105"/>
      <c r="I259" s="105"/>
      <c r="J259" s="105"/>
      <c r="K259" s="112"/>
      <c r="L259" s="112"/>
      <c r="M259" s="112"/>
      <c r="N259" s="112"/>
      <c r="O259" s="105"/>
    </row>
    <row r="260" spans="1:15" x14ac:dyDescent="0.3">
      <c r="A260" s="105"/>
      <c r="B260" s="105"/>
      <c r="C260" s="105"/>
      <c r="D260" s="112"/>
      <c r="E260" s="112"/>
      <c r="F260" s="112"/>
      <c r="G260" s="112"/>
      <c r="H260" s="105"/>
      <c r="I260" s="105"/>
      <c r="J260" s="105"/>
      <c r="K260" s="112"/>
      <c r="L260" s="112"/>
      <c r="M260" s="112"/>
      <c r="N260" s="112"/>
      <c r="O260" s="105"/>
    </row>
    <row r="261" spans="1:15" x14ac:dyDescent="0.3">
      <c r="A261" s="105"/>
      <c r="B261" s="105"/>
      <c r="C261" s="105"/>
      <c r="D261" s="112"/>
      <c r="E261" s="112"/>
      <c r="F261" s="112"/>
      <c r="G261" s="112"/>
      <c r="H261" s="105"/>
      <c r="I261" s="105"/>
      <c r="J261" s="105"/>
      <c r="K261" s="112"/>
      <c r="L261" s="112"/>
      <c r="M261" s="112"/>
      <c r="N261" s="112"/>
      <c r="O261" s="105"/>
    </row>
    <row r="262" spans="1:15" x14ac:dyDescent="0.3">
      <c r="A262" s="105"/>
      <c r="B262" s="105"/>
      <c r="C262" s="105"/>
      <c r="D262" s="112"/>
      <c r="E262" s="112"/>
      <c r="F262" s="112"/>
      <c r="G262" s="112"/>
      <c r="H262" s="105"/>
      <c r="I262" s="105"/>
      <c r="J262" s="105"/>
      <c r="K262" s="112"/>
      <c r="L262" s="112"/>
      <c r="M262" s="112"/>
      <c r="N262" s="112"/>
      <c r="O262" s="105"/>
    </row>
    <row r="263" spans="1:15" x14ac:dyDescent="0.3">
      <c r="A263" s="105"/>
      <c r="B263" s="105"/>
      <c r="C263" s="105"/>
      <c r="D263" s="112"/>
      <c r="E263" s="112"/>
      <c r="F263" s="112"/>
      <c r="G263" s="112"/>
      <c r="H263" s="105"/>
      <c r="I263" s="105"/>
      <c r="J263" s="105"/>
      <c r="K263" s="112"/>
      <c r="L263" s="112"/>
      <c r="M263" s="112"/>
      <c r="N263" s="112"/>
      <c r="O263" s="105"/>
    </row>
    <row r="264" spans="1:15" x14ac:dyDescent="0.3">
      <c r="A264" s="105"/>
      <c r="B264" s="105"/>
      <c r="C264" s="105"/>
      <c r="D264" s="112"/>
      <c r="E264" s="112"/>
      <c r="F264" s="112"/>
      <c r="G264" s="112"/>
      <c r="H264" s="105"/>
      <c r="I264" s="105"/>
      <c r="J264" s="105"/>
      <c r="K264" s="112"/>
      <c r="L264" s="112"/>
      <c r="M264" s="112"/>
      <c r="N264" s="112"/>
      <c r="O264" s="105"/>
    </row>
    <row r="265" spans="1:15" x14ac:dyDescent="0.3">
      <c r="A265" s="105"/>
      <c r="B265" s="105"/>
      <c r="C265" s="105"/>
      <c r="D265" s="112"/>
      <c r="E265" s="112"/>
      <c r="F265" s="112"/>
      <c r="G265" s="112"/>
      <c r="H265" s="105"/>
      <c r="I265" s="105"/>
      <c r="J265" s="105"/>
      <c r="K265" s="112"/>
      <c r="L265" s="112"/>
      <c r="M265" s="112"/>
      <c r="N265" s="112"/>
      <c r="O265" s="105"/>
    </row>
    <row r="266" spans="1:15" x14ac:dyDescent="0.3">
      <c r="A266" s="105"/>
      <c r="B266" s="105"/>
      <c r="C266" s="105"/>
      <c r="D266" s="112"/>
      <c r="E266" s="112"/>
      <c r="F266" s="112"/>
      <c r="G266" s="112"/>
      <c r="H266" s="105"/>
      <c r="I266" s="105"/>
      <c r="J266" s="105"/>
      <c r="K266" s="112"/>
      <c r="L266" s="112"/>
      <c r="M266" s="112"/>
      <c r="N266" s="112"/>
      <c r="O266" s="105"/>
    </row>
    <row r="267" spans="1:15" x14ac:dyDescent="0.3">
      <c r="A267" s="105"/>
      <c r="B267" s="105"/>
      <c r="C267" s="105"/>
      <c r="D267" s="112"/>
      <c r="E267" s="112"/>
      <c r="F267" s="112"/>
      <c r="G267" s="112"/>
      <c r="H267" s="105"/>
      <c r="I267" s="105"/>
      <c r="J267" s="105"/>
      <c r="K267" s="112"/>
      <c r="L267" s="112"/>
      <c r="M267" s="112"/>
      <c r="N267" s="112"/>
      <c r="O267" s="105"/>
    </row>
    <row r="268" spans="1:15" x14ac:dyDescent="0.3">
      <c r="A268" s="105"/>
      <c r="B268" s="105"/>
      <c r="C268" s="105"/>
      <c r="D268" s="112"/>
      <c r="E268" s="112"/>
      <c r="F268" s="112"/>
      <c r="G268" s="112"/>
      <c r="H268" s="105"/>
      <c r="I268" s="105"/>
      <c r="J268" s="105"/>
      <c r="K268" s="112"/>
      <c r="L268" s="112"/>
      <c r="M268" s="112"/>
      <c r="N268" s="112"/>
      <c r="O268" s="105"/>
    </row>
    <row r="269" spans="1:15" x14ac:dyDescent="0.3">
      <c r="A269" s="105"/>
      <c r="B269" s="105"/>
      <c r="C269" s="105"/>
      <c r="D269" s="112"/>
      <c r="E269" s="112"/>
      <c r="F269" s="112"/>
      <c r="G269" s="112"/>
      <c r="H269" s="105"/>
      <c r="I269" s="105"/>
      <c r="J269" s="105"/>
      <c r="K269" s="112"/>
      <c r="L269" s="112"/>
      <c r="M269" s="112"/>
      <c r="N269" s="112"/>
      <c r="O269" s="105"/>
    </row>
    <row r="270" spans="1:15" x14ac:dyDescent="0.3">
      <c r="A270" s="105"/>
      <c r="B270" s="105"/>
      <c r="C270" s="105"/>
      <c r="D270" s="112"/>
      <c r="E270" s="112"/>
      <c r="F270" s="112"/>
      <c r="G270" s="112"/>
      <c r="H270" s="105"/>
      <c r="I270" s="105"/>
      <c r="J270" s="105"/>
      <c r="K270" s="112"/>
      <c r="L270" s="112"/>
      <c r="M270" s="112"/>
      <c r="N270" s="112"/>
      <c r="O270" s="105"/>
    </row>
    <row r="271" spans="1:15" x14ac:dyDescent="0.3">
      <c r="A271" s="105"/>
      <c r="B271" s="105"/>
      <c r="C271" s="105"/>
      <c r="D271" s="112"/>
      <c r="E271" s="112"/>
      <c r="F271" s="112"/>
      <c r="G271" s="112"/>
      <c r="H271" s="105"/>
      <c r="I271" s="105"/>
      <c r="J271" s="105"/>
      <c r="K271" s="112"/>
      <c r="L271" s="112"/>
      <c r="M271" s="112"/>
      <c r="N271" s="112"/>
      <c r="O271" s="105"/>
    </row>
    <row r="272" spans="1:15" x14ac:dyDescent="0.3">
      <c r="A272" s="105"/>
      <c r="B272" s="105"/>
      <c r="C272" s="105"/>
      <c r="D272" s="112"/>
      <c r="E272" s="112"/>
      <c r="F272" s="112"/>
      <c r="G272" s="112"/>
      <c r="H272" s="105"/>
      <c r="I272" s="105"/>
      <c r="J272" s="105"/>
      <c r="K272" s="112"/>
      <c r="L272" s="112"/>
      <c r="M272" s="112"/>
      <c r="N272" s="112"/>
      <c r="O272" s="105"/>
    </row>
    <row r="273" spans="1:15" x14ac:dyDescent="0.3">
      <c r="A273" s="105"/>
      <c r="B273" s="105"/>
      <c r="C273" s="105"/>
      <c r="D273" s="112"/>
      <c r="E273" s="112"/>
      <c r="F273" s="112"/>
      <c r="G273" s="112"/>
      <c r="H273" s="105"/>
      <c r="I273" s="105"/>
      <c r="J273" s="105"/>
      <c r="K273" s="112"/>
      <c r="L273" s="112"/>
      <c r="M273" s="112"/>
      <c r="N273" s="112"/>
      <c r="O273" s="105"/>
    </row>
    <row r="274" spans="1:15" x14ac:dyDescent="0.3">
      <c r="A274" s="105"/>
      <c r="B274" s="105"/>
      <c r="C274" s="105"/>
      <c r="D274" s="112"/>
      <c r="E274" s="112"/>
      <c r="F274" s="112"/>
      <c r="G274" s="112"/>
      <c r="H274" s="105"/>
      <c r="I274" s="105"/>
      <c r="J274" s="105"/>
      <c r="K274" s="112"/>
      <c r="L274" s="112"/>
      <c r="M274" s="112"/>
      <c r="N274" s="112"/>
      <c r="O274" s="105"/>
    </row>
    <row r="275" spans="1:15" x14ac:dyDescent="0.3">
      <c r="A275" s="105"/>
      <c r="B275" s="105"/>
      <c r="C275" s="105"/>
      <c r="D275" s="112"/>
      <c r="E275" s="112"/>
      <c r="F275" s="112"/>
      <c r="G275" s="112"/>
      <c r="H275" s="105"/>
      <c r="I275" s="105"/>
      <c r="J275" s="105"/>
      <c r="K275" s="112"/>
      <c r="L275" s="112"/>
      <c r="M275" s="112"/>
      <c r="N275" s="112"/>
      <c r="O275" s="105"/>
    </row>
    <row r="276" spans="1:15" x14ac:dyDescent="0.3">
      <c r="A276" s="105"/>
      <c r="B276" s="105"/>
      <c r="C276" s="105"/>
      <c r="D276" s="112"/>
      <c r="E276" s="112"/>
      <c r="F276" s="112"/>
      <c r="G276" s="112"/>
      <c r="H276" s="105"/>
      <c r="I276" s="105"/>
      <c r="J276" s="105"/>
      <c r="K276" s="112"/>
      <c r="L276" s="112"/>
      <c r="M276" s="112"/>
      <c r="N276" s="112"/>
      <c r="O276" s="105"/>
    </row>
    <row r="277" spans="1:15" x14ac:dyDescent="0.3">
      <c r="A277" s="105"/>
      <c r="B277" s="105"/>
      <c r="C277" s="105"/>
      <c r="D277" s="112"/>
      <c r="E277" s="112"/>
      <c r="F277" s="112"/>
      <c r="G277" s="112"/>
      <c r="H277" s="105"/>
      <c r="I277" s="105"/>
      <c r="J277" s="105"/>
      <c r="K277" s="112"/>
      <c r="L277" s="112"/>
      <c r="M277" s="112"/>
      <c r="N277" s="112"/>
      <c r="O277" s="105"/>
    </row>
    <row r="278" spans="1:15" x14ac:dyDescent="0.3">
      <c r="A278" s="105"/>
      <c r="B278" s="105"/>
      <c r="C278" s="105"/>
      <c r="D278" s="112"/>
      <c r="E278" s="112"/>
      <c r="F278" s="112"/>
      <c r="G278" s="112"/>
      <c r="H278" s="105"/>
      <c r="I278" s="105"/>
      <c r="J278" s="105"/>
      <c r="K278" s="112"/>
      <c r="L278" s="112"/>
      <c r="M278" s="112"/>
      <c r="N278" s="112"/>
      <c r="O278" s="105"/>
    </row>
    <row r="279" spans="1:15" x14ac:dyDescent="0.3">
      <c r="A279" s="105"/>
      <c r="B279" s="105"/>
      <c r="C279" s="105"/>
      <c r="D279" s="112"/>
      <c r="E279" s="112"/>
      <c r="F279" s="112"/>
      <c r="G279" s="112"/>
      <c r="H279" s="105"/>
      <c r="I279" s="105"/>
      <c r="J279" s="105"/>
      <c r="K279" s="112"/>
      <c r="L279" s="112"/>
      <c r="M279" s="112"/>
      <c r="N279" s="112"/>
      <c r="O279" s="105"/>
    </row>
    <row r="280" spans="1:15" x14ac:dyDescent="0.3">
      <c r="A280" s="105"/>
      <c r="B280" s="105"/>
      <c r="C280" s="105"/>
      <c r="D280" s="112"/>
      <c r="E280" s="112"/>
      <c r="F280" s="112"/>
      <c r="G280" s="112"/>
      <c r="H280" s="105"/>
      <c r="I280" s="105"/>
      <c r="J280" s="105"/>
      <c r="K280" s="112"/>
      <c r="L280" s="112"/>
      <c r="M280" s="112"/>
      <c r="N280" s="112"/>
      <c r="O280" s="105"/>
    </row>
    <row r="281" spans="1:15" x14ac:dyDescent="0.3">
      <c r="A281" s="105"/>
      <c r="B281" s="105"/>
      <c r="C281" s="105"/>
      <c r="D281" s="112"/>
      <c r="E281" s="112"/>
      <c r="F281" s="112"/>
      <c r="G281" s="112"/>
      <c r="H281" s="105"/>
      <c r="I281" s="105"/>
      <c r="J281" s="105"/>
      <c r="K281" s="112"/>
      <c r="L281" s="112"/>
      <c r="M281" s="112"/>
      <c r="N281" s="112"/>
      <c r="O281" s="105"/>
    </row>
    <row r="282" spans="1:15" x14ac:dyDescent="0.3">
      <c r="A282" s="105"/>
      <c r="B282" s="105"/>
      <c r="C282" s="105"/>
      <c r="D282" s="112"/>
      <c r="E282" s="112"/>
      <c r="F282" s="112"/>
      <c r="G282" s="112"/>
      <c r="H282" s="105"/>
      <c r="I282" s="105"/>
      <c r="J282" s="105"/>
      <c r="K282" s="112"/>
      <c r="L282" s="112"/>
      <c r="M282" s="112"/>
      <c r="N282" s="112"/>
      <c r="O282" s="105"/>
    </row>
    <row r="283" spans="1:15" x14ac:dyDescent="0.3">
      <c r="A283" s="105"/>
      <c r="B283" s="105"/>
      <c r="C283" s="105"/>
      <c r="D283" s="112"/>
      <c r="E283" s="112"/>
      <c r="F283" s="112"/>
      <c r="G283" s="112"/>
      <c r="H283" s="105"/>
      <c r="I283" s="105"/>
      <c r="J283" s="105"/>
      <c r="K283" s="112"/>
      <c r="L283" s="112"/>
      <c r="M283" s="112"/>
      <c r="N283" s="112"/>
      <c r="O283" s="105"/>
    </row>
    <row r="284" spans="1:15" x14ac:dyDescent="0.3">
      <c r="A284" s="105"/>
      <c r="B284" s="105"/>
      <c r="C284" s="105"/>
      <c r="D284" s="112"/>
      <c r="E284" s="112"/>
      <c r="F284" s="112"/>
      <c r="G284" s="112"/>
      <c r="H284" s="105"/>
      <c r="I284" s="105"/>
      <c r="J284" s="105"/>
      <c r="K284" s="112"/>
      <c r="L284" s="112"/>
      <c r="M284" s="112"/>
      <c r="N284" s="112"/>
      <c r="O284" s="105"/>
    </row>
    <row r="285" spans="1:15" x14ac:dyDescent="0.3">
      <c r="A285" s="105"/>
      <c r="B285" s="105"/>
      <c r="C285" s="105"/>
      <c r="D285" s="112"/>
      <c r="E285" s="112"/>
      <c r="F285" s="112"/>
      <c r="G285" s="112"/>
      <c r="H285" s="105"/>
      <c r="I285" s="105"/>
      <c r="J285" s="105"/>
      <c r="K285" s="112"/>
      <c r="L285" s="112"/>
      <c r="M285" s="112"/>
      <c r="N285" s="112"/>
      <c r="O285" s="105"/>
    </row>
    <row r="286" spans="1:15" x14ac:dyDescent="0.3">
      <c r="A286" s="105"/>
      <c r="B286" s="105"/>
      <c r="C286" s="105"/>
      <c r="D286" s="112"/>
      <c r="E286" s="112"/>
      <c r="F286" s="112"/>
      <c r="G286" s="112"/>
      <c r="H286" s="105"/>
      <c r="I286" s="105"/>
      <c r="J286" s="105"/>
      <c r="K286" s="112"/>
      <c r="L286" s="112"/>
      <c r="M286" s="112"/>
      <c r="N286" s="112"/>
      <c r="O286" s="105"/>
    </row>
    <row r="287" spans="1:15" x14ac:dyDescent="0.3">
      <c r="A287" s="105"/>
      <c r="B287" s="105"/>
      <c r="C287" s="105"/>
      <c r="D287" s="112"/>
      <c r="E287" s="112"/>
      <c r="F287" s="112"/>
      <c r="G287" s="112"/>
      <c r="H287" s="105"/>
      <c r="I287" s="105"/>
      <c r="J287" s="105"/>
      <c r="K287" s="112"/>
      <c r="L287" s="112"/>
      <c r="M287" s="112"/>
      <c r="N287" s="112"/>
      <c r="O287" s="105"/>
    </row>
    <row r="288" spans="1:15" x14ac:dyDescent="0.3">
      <c r="A288" s="105"/>
      <c r="B288" s="105"/>
      <c r="C288" s="105"/>
      <c r="D288" s="112"/>
      <c r="E288" s="112"/>
      <c r="F288" s="112"/>
      <c r="G288" s="112"/>
      <c r="H288" s="105"/>
      <c r="I288" s="105"/>
      <c r="J288" s="105"/>
      <c r="K288" s="112"/>
      <c r="L288" s="112"/>
      <c r="M288" s="112"/>
      <c r="N288" s="112"/>
      <c r="O288" s="105"/>
    </row>
    <row r="289" spans="1:15" x14ac:dyDescent="0.3">
      <c r="A289" s="105"/>
      <c r="B289" s="105"/>
      <c r="C289" s="105"/>
      <c r="D289" s="112"/>
      <c r="E289" s="112"/>
      <c r="F289" s="112"/>
      <c r="G289" s="112"/>
      <c r="H289" s="105"/>
      <c r="I289" s="105"/>
      <c r="J289" s="105"/>
      <c r="K289" s="112"/>
      <c r="L289" s="112"/>
      <c r="M289" s="112"/>
      <c r="N289" s="112"/>
      <c r="O289" s="105"/>
    </row>
    <row r="290" spans="1:15" x14ac:dyDescent="0.3">
      <c r="A290" s="105"/>
      <c r="B290" s="105"/>
      <c r="C290" s="105"/>
      <c r="D290" s="112"/>
      <c r="E290" s="112"/>
      <c r="F290" s="112"/>
      <c r="G290" s="112"/>
      <c r="H290" s="105"/>
      <c r="I290" s="105"/>
      <c r="J290" s="105"/>
      <c r="K290" s="112"/>
      <c r="L290" s="112"/>
      <c r="M290" s="112"/>
      <c r="N290" s="112"/>
      <c r="O290" s="105"/>
    </row>
    <row r="291" spans="1:15" x14ac:dyDescent="0.3">
      <c r="A291" s="105"/>
      <c r="B291" s="105"/>
      <c r="C291" s="105"/>
      <c r="D291" s="112"/>
      <c r="E291" s="112"/>
      <c r="F291" s="112"/>
      <c r="G291" s="112"/>
      <c r="H291" s="105"/>
      <c r="I291" s="105"/>
      <c r="J291" s="105"/>
      <c r="K291" s="112"/>
      <c r="L291" s="112"/>
      <c r="M291" s="112"/>
      <c r="N291" s="112"/>
      <c r="O291" s="105"/>
    </row>
    <row r="292" spans="1:15" x14ac:dyDescent="0.3">
      <c r="A292" s="105"/>
      <c r="B292" s="105"/>
      <c r="C292" s="105"/>
      <c r="D292" s="112"/>
      <c r="E292" s="112"/>
      <c r="F292" s="112"/>
      <c r="G292" s="112"/>
      <c r="H292" s="105"/>
      <c r="I292" s="105"/>
      <c r="J292" s="105"/>
      <c r="K292" s="112"/>
      <c r="L292" s="112"/>
      <c r="M292" s="112"/>
      <c r="N292" s="112"/>
      <c r="O292" s="105"/>
    </row>
    <row r="293" spans="1:15" x14ac:dyDescent="0.3">
      <c r="A293" s="105"/>
      <c r="B293" s="105"/>
      <c r="C293" s="105"/>
      <c r="D293" s="112"/>
      <c r="E293" s="112"/>
      <c r="F293" s="112"/>
      <c r="G293" s="112"/>
      <c r="H293" s="105"/>
      <c r="I293" s="105"/>
      <c r="J293" s="105"/>
      <c r="K293" s="112"/>
      <c r="L293" s="112"/>
      <c r="M293" s="112"/>
      <c r="N293" s="112"/>
      <c r="O293" s="105"/>
    </row>
    <row r="294" spans="1:15" x14ac:dyDescent="0.3">
      <c r="A294" s="105"/>
      <c r="B294" s="105"/>
      <c r="C294" s="105"/>
      <c r="D294" s="112"/>
      <c r="E294" s="112"/>
      <c r="F294" s="112"/>
      <c r="G294" s="112"/>
      <c r="H294" s="105"/>
      <c r="I294" s="105"/>
      <c r="J294" s="105"/>
      <c r="K294" s="112"/>
      <c r="L294" s="112"/>
      <c r="M294" s="112"/>
      <c r="N294" s="112"/>
      <c r="O294" s="105"/>
    </row>
    <row r="295" spans="1:15" x14ac:dyDescent="0.3">
      <c r="A295" s="105"/>
      <c r="B295" s="105"/>
      <c r="C295" s="105"/>
      <c r="D295" s="112"/>
      <c r="E295" s="112"/>
      <c r="F295" s="112"/>
      <c r="G295" s="112"/>
      <c r="H295" s="105"/>
      <c r="I295" s="105"/>
      <c r="J295" s="105"/>
      <c r="K295" s="112"/>
      <c r="L295" s="112"/>
      <c r="M295" s="112"/>
      <c r="N295" s="112"/>
      <c r="O295" s="105"/>
    </row>
    <row r="296" spans="1:15" x14ac:dyDescent="0.3">
      <c r="A296" s="105"/>
      <c r="B296" s="105"/>
      <c r="C296" s="105"/>
      <c r="D296" s="112"/>
      <c r="E296" s="112"/>
      <c r="F296" s="112"/>
      <c r="G296" s="112"/>
      <c r="H296" s="105"/>
      <c r="I296" s="105"/>
      <c r="J296" s="105"/>
      <c r="K296" s="112"/>
      <c r="L296" s="112"/>
      <c r="M296" s="112"/>
      <c r="N296" s="112"/>
      <c r="O296" s="105"/>
    </row>
    <row r="297" spans="1:15" x14ac:dyDescent="0.3">
      <c r="A297" s="105"/>
      <c r="B297" s="105"/>
      <c r="C297" s="105"/>
      <c r="D297" s="112"/>
      <c r="E297" s="112"/>
      <c r="F297" s="112"/>
      <c r="G297" s="112"/>
      <c r="H297" s="105"/>
      <c r="I297" s="105"/>
      <c r="J297" s="105"/>
      <c r="K297" s="112"/>
      <c r="L297" s="112"/>
      <c r="M297" s="112"/>
      <c r="N297" s="112"/>
      <c r="O297" s="105"/>
    </row>
    <row r="298" spans="1:15" x14ac:dyDescent="0.3">
      <c r="A298" s="105"/>
      <c r="B298" s="105"/>
      <c r="C298" s="105"/>
      <c r="D298" s="112"/>
      <c r="E298" s="112"/>
      <c r="F298" s="112"/>
      <c r="G298" s="112"/>
      <c r="H298" s="105"/>
      <c r="I298" s="105"/>
      <c r="J298" s="105"/>
      <c r="K298" s="112"/>
      <c r="L298" s="112"/>
      <c r="M298" s="112"/>
      <c r="N298" s="112"/>
      <c r="O298" s="105"/>
    </row>
    <row r="299" spans="1:15" x14ac:dyDescent="0.3">
      <c r="A299" s="105"/>
      <c r="B299" s="105"/>
      <c r="C299" s="105"/>
      <c r="D299" s="112"/>
      <c r="E299" s="112"/>
      <c r="F299" s="112"/>
      <c r="G299" s="112"/>
      <c r="H299" s="105"/>
      <c r="I299" s="105"/>
      <c r="J299" s="105"/>
      <c r="K299" s="112"/>
      <c r="L299" s="112"/>
      <c r="M299" s="112"/>
      <c r="N299" s="112"/>
      <c r="O299" s="105"/>
    </row>
    <row r="300" spans="1:15" x14ac:dyDescent="0.3">
      <c r="A300" s="105"/>
      <c r="B300" s="105"/>
      <c r="C300" s="105"/>
      <c r="D300" s="112"/>
      <c r="E300" s="112"/>
      <c r="F300" s="112"/>
      <c r="G300" s="112"/>
      <c r="H300" s="105"/>
      <c r="I300" s="105"/>
      <c r="J300" s="105"/>
      <c r="K300" s="112"/>
      <c r="L300" s="112"/>
      <c r="M300" s="112"/>
      <c r="N300" s="112"/>
      <c r="O300" s="105"/>
    </row>
    <row r="301" spans="1:15" x14ac:dyDescent="0.3">
      <c r="A301" s="105"/>
      <c r="B301" s="105"/>
      <c r="C301" s="105"/>
      <c r="D301" s="112"/>
      <c r="E301" s="112"/>
      <c r="F301" s="112"/>
      <c r="G301" s="112"/>
      <c r="H301" s="105"/>
      <c r="I301" s="105"/>
      <c r="J301" s="105"/>
      <c r="K301" s="112"/>
      <c r="L301" s="112"/>
      <c r="M301" s="112"/>
      <c r="N301" s="112"/>
      <c r="O301" s="105"/>
    </row>
    <row r="302" spans="1:15" x14ac:dyDescent="0.3">
      <c r="A302" s="105"/>
      <c r="B302" s="105"/>
      <c r="C302" s="105"/>
      <c r="D302" s="112"/>
      <c r="E302" s="112"/>
      <c r="F302" s="112"/>
      <c r="G302" s="112"/>
      <c r="H302" s="105"/>
      <c r="I302" s="105"/>
      <c r="J302" s="105"/>
      <c r="K302" s="112"/>
      <c r="L302" s="112"/>
      <c r="M302" s="112"/>
      <c r="N302" s="112"/>
      <c r="O302" s="105"/>
    </row>
    <row r="303" spans="1:15" x14ac:dyDescent="0.3">
      <c r="A303" s="105"/>
      <c r="B303" s="105"/>
      <c r="C303" s="105"/>
      <c r="D303" s="112"/>
      <c r="E303" s="112"/>
      <c r="F303" s="112"/>
      <c r="G303" s="112"/>
      <c r="H303" s="105"/>
      <c r="I303" s="105"/>
      <c r="J303" s="105"/>
      <c r="K303" s="112"/>
      <c r="L303" s="112"/>
      <c r="M303" s="112"/>
      <c r="N303" s="112"/>
      <c r="O303" s="105"/>
    </row>
    <row r="304" spans="1:15" x14ac:dyDescent="0.3">
      <c r="A304" s="105"/>
      <c r="B304" s="105"/>
      <c r="C304" s="105"/>
      <c r="D304" s="112"/>
      <c r="E304" s="112"/>
      <c r="F304" s="112"/>
      <c r="G304" s="112"/>
      <c r="H304" s="105"/>
      <c r="I304" s="105"/>
      <c r="J304" s="105"/>
      <c r="K304" s="112"/>
      <c r="L304" s="112"/>
      <c r="M304" s="112"/>
      <c r="N304" s="112"/>
      <c r="O304" s="105"/>
    </row>
    <row r="305" spans="1:15" x14ac:dyDescent="0.3">
      <c r="A305" s="105"/>
      <c r="B305" s="105"/>
      <c r="C305" s="105"/>
      <c r="D305" s="112"/>
      <c r="E305" s="112"/>
      <c r="F305" s="112"/>
      <c r="G305" s="112"/>
      <c r="H305" s="105"/>
      <c r="I305" s="105"/>
      <c r="J305" s="105"/>
      <c r="K305" s="112"/>
      <c r="L305" s="112"/>
      <c r="M305" s="112"/>
      <c r="N305" s="112"/>
      <c r="O305" s="105"/>
    </row>
    <row r="306" spans="1:15" x14ac:dyDescent="0.3">
      <c r="A306" s="105"/>
      <c r="B306" s="105"/>
      <c r="C306" s="105"/>
      <c r="D306" s="112"/>
      <c r="E306" s="112"/>
      <c r="F306" s="112"/>
      <c r="G306" s="112"/>
      <c r="H306" s="105"/>
      <c r="I306" s="105"/>
      <c r="J306" s="105"/>
      <c r="K306" s="112"/>
      <c r="L306" s="112"/>
      <c r="M306" s="112"/>
      <c r="N306" s="112"/>
      <c r="O306" s="105"/>
    </row>
    <row r="307" spans="1:15" x14ac:dyDescent="0.3">
      <c r="A307" s="105"/>
      <c r="B307" s="105"/>
      <c r="C307" s="105"/>
      <c r="D307" s="112"/>
      <c r="E307" s="112"/>
      <c r="F307" s="112"/>
      <c r="G307" s="112"/>
      <c r="H307" s="105"/>
      <c r="I307" s="105"/>
      <c r="J307" s="105"/>
      <c r="K307" s="112"/>
      <c r="L307" s="112"/>
      <c r="M307" s="112"/>
      <c r="N307" s="112"/>
      <c r="O307" s="105"/>
    </row>
    <row r="308" spans="1:15" x14ac:dyDescent="0.3">
      <c r="A308" s="105"/>
      <c r="B308" s="105"/>
      <c r="C308" s="105"/>
      <c r="D308" s="112"/>
      <c r="E308" s="112"/>
      <c r="F308" s="112"/>
      <c r="G308" s="112"/>
      <c r="H308" s="105"/>
      <c r="I308" s="105"/>
      <c r="J308" s="105"/>
      <c r="K308" s="112"/>
      <c r="L308" s="112"/>
      <c r="M308" s="112"/>
      <c r="N308" s="112"/>
      <c r="O308" s="105"/>
    </row>
    <row r="309" spans="1:15" x14ac:dyDescent="0.3">
      <c r="A309" s="105"/>
      <c r="B309" s="105"/>
      <c r="C309" s="105"/>
      <c r="D309" s="112"/>
      <c r="E309" s="112"/>
      <c r="F309" s="112"/>
      <c r="G309" s="112"/>
      <c r="H309" s="105"/>
      <c r="I309" s="105"/>
      <c r="J309" s="105"/>
      <c r="K309" s="112"/>
      <c r="L309" s="112"/>
      <c r="M309" s="112"/>
      <c r="N309" s="112"/>
      <c r="O309" s="105"/>
    </row>
    <row r="310" spans="1:15" x14ac:dyDescent="0.3">
      <c r="A310" s="105"/>
      <c r="B310" s="105"/>
      <c r="C310" s="105"/>
      <c r="D310" s="112"/>
      <c r="E310" s="112"/>
      <c r="F310" s="112"/>
      <c r="G310" s="112"/>
      <c r="H310" s="105"/>
      <c r="I310" s="105"/>
      <c r="J310" s="105"/>
      <c r="K310" s="112"/>
      <c r="L310" s="112"/>
      <c r="M310" s="112"/>
      <c r="N310" s="112"/>
      <c r="O310" s="105"/>
    </row>
    <row r="311" spans="1:15" x14ac:dyDescent="0.3">
      <c r="A311" s="105"/>
      <c r="B311" s="105"/>
      <c r="C311" s="105"/>
      <c r="D311" s="112"/>
      <c r="E311" s="112"/>
      <c r="F311" s="112"/>
      <c r="G311" s="112"/>
      <c r="H311" s="105"/>
      <c r="I311" s="105"/>
      <c r="J311" s="105"/>
      <c r="K311" s="112"/>
      <c r="L311" s="112"/>
      <c r="M311" s="112"/>
      <c r="N311" s="112"/>
      <c r="O311" s="105"/>
    </row>
    <row r="312" spans="1:15" x14ac:dyDescent="0.3">
      <c r="A312" s="105"/>
      <c r="B312" s="105"/>
      <c r="C312" s="105"/>
      <c r="D312" s="112"/>
      <c r="E312" s="112"/>
      <c r="F312" s="112"/>
      <c r="G312" s="112"/>
      <c r="H312" s="105"/>
      <c r="I312" s="105"/>
      <c r="J312" s="105"/>
      <c r="K312" s="112"/>
      <c r="L312" s="112"/>
      <c r="M312" s="112"/>
      <c r="N312" s="112"/>
      <c r="O312" s="105"/>
    </row>
    <row r="313" spans="1:15" x14ac:dyDescent="0.3">
      <c r="A313" s="105"/>
      <c r="B313" s="105"/>
      <c r="C313" s="105"/>
      <c r="D313" s="112"/>
      <c r="E313" s="112"/>
      <c r="F313" s="112"/>
      <c r="G313" s="112"/>
      <c r="H313" s="105"/>
      <c r="I313" s="105"/>
      <c r="J313" s="105"/>
      <c r="K313" s="112"/>
      <c r="L313" s="112"/>
      <c r="M313" s="112"/>
      <c r="N313" s="112"/>
      <c r="O313" s="105"/>
    </row>
    <row r="314" spans="1:15" x14ac:dyDescent="0.3">
      <c r="A314" s="105"/>
      <c r="B314" s="105"/>
      <c r="C314" s="105"/>
      <c r="D314" s="112"/>
      <c r="E314" s="112"/>
      <c r="F314" s="112"/>
      <c r="G314" s="112"/>
      <c r="H314" s="105"/>
      <c r="I314" s="105"/>
      <c r="J314" s="105"/>
      <c r="K314" s="112"/>
      <c r="L314" s="112"/>
      <c r="M314" s="112"/>
      <c r="N314" s="112"/>
      <c r="O314" s="105"/>
    </row>
    <row r="315" spans="1:15" x14ac:dyDescent="0.3">
      <c r="A315" s="105"/>
      <c r="B315" s="105"/>
      <c r="C315" s="105"/>
      <c r="D315" s="112"/>
      <c r="E315" s="112"/>
      <c r="F315" s="112"/>
      <c r="G315" s="112"/>
      <c r="H315" s="105"/>
      <c r="I315" s="105"/>
      <c r="J315" s="105"/>
      <c r="K315" s="112"/>
      <c r="L315" s="112"/>
      <c r="M315" s="112"/>
      <c r="N315" s="112"/>
      <c r="O315" s="105"/>
    </row>
    <row r="316" spans="1:15" x14ac:dyDescent="0.3">
      <c r="A316" s="105"/>
      <c r="B316" s="105"/>
      <c r="C316" s="105"/>
      <c r="D316" s="112"/>
      <c r="E316" s="112"/>
      <c r="F316" s="112"/>
      <c r="G316" s="112"/>
      <c r="H316" s="105"/>
      <c r="I316" s="105"/>
      <c r="J316" s="105"/>
      <c r="K316" s="112"/>
      <c r="L316" s="112"/>
      <c r="M316" s="112"/>
      <c r="N316" s="112"/>
      <c r="O316" s="105"/>
    </row>
    <row r="317" spans="1:15" x14ac:dyDescent="0.3">
      <c r="A317" s="105"/>
      <c r="B317" s="105"/>
      <c r="C317" s="105"/>
      <c r="D317" s="112"/>
      <c r="E317" s="112"/>
      <c r="F317" s="112"/>
      <c r="G317" s="112"/>
      <c r="H317" s="105"/>
      <c r="I317" s="105"/>
      <c r="J317" s="105"/>
      <c r="K317" s="112"/>
      <c r="L317" s="112"/>
      <c r="M317" s="112"/>
      <c r="N317" s="112"/>
      <c r="O317" s="105"/>
    </row>
    <row r="318" spans="1:15" x14ac:dyDescent="0.3">
      <c r="A318" s="105"/>
      <c r="B318" s="105"/>
      <c r="C318" s="105"/>
      <c r="D318" s="112"/>
      <c r="E318" s="112"/>
      <c r="F318" s="112"/>
      <c r="G318" s="112"/>
      <c r="H318" s="105"/>
      <c r="I318" s="105"/>
      <c r="J318" s="105"/>
      <c r="K318" s="112"/>
      <c r="L318" s="112"/>
      <c r="M318" s="112"/>
      <c r="N318" s="112"/>
      <c r="O318" s="105"/>
    </row>
    <row r="319" spans="1:15" x14ac:dyDescent="0.3">
      <c r="A319" s="105"/>
      <c r="B319" s="105"/>
      <c r="C319" s="105"/>
      <c r="D319" s="112"/>
      <c r="E319" s="112"/>
      <c r="F319" s="112"/>
      <c r="G319" s="112"/>
      <c r="H319" s="105"/>
      <c r="I319" s="105"/>
      <c r="J319" s="105"/>
      <c r="K319" s="112"/>
      <c r="L319" s="112"/>
      <c r="M319" s="112"/>
      <c r="N319" s="112"/>
      <c r="O319" s="105"/>
    </row>
    <row r="320" spans="1:15" x14ac:dyDescent="0.3">
      <c r="A320" s="105"/>
      <c r="B320" s="105"/>
      <c r="C320" s="105"/>
      <c r="D320" s="112"/>
      <c r="E320" s="112"/>
      <c r="F320" s="112"/>
      <c r="G320" s="112"/>
      <c r="H320" s="105"/>
      <c r="I320" s="105"/>
      <c r="J320" s="105"/>
      <c r="K320" s="112"/>
      <c r="L320" s="112"/>
      <c r="M320" s="112"/>
      <c r="N320" s="112"/>
      <c r="O320" s="105"/>
    </row>
    <row r="321" spans="1:15" x14ac:dyDescent="0.3">
      <c r="A321" s="105"/>
      <c r="B321" s="105"/>
      <c r="C321" s="105"/>
      <c r="D321" s="112"/>
      <c r="E321" s="112"/>
      <c r="F321" s="112"/>
      <c r="G321" s="112"/>
      <c r="H321" s="105"/>
      <c r="I321" s="105"/>
      <c r="J321" s="105"/>
      <c r="K321" s="112"/>
      <c r="L321" s="112"/>
      <c r="M321" s="112"/>
      <c r="N321" s="112"/>
      <c r="O321" s="105"/>
    </row>
    <row r="322" spans="1:15" x14ac:dyDescent="0.3">
      <c r="A322" s="105"/>
      <c r="B322" s="105"/>
      <c r="C322" s="105"/>
      <c r="D322" s="112"/>
      <c r="E322" s="112"/>
      <c r="F322" s="112"/>
      <c r="G322" s="112"/>
      <c r="H322" s="105"/>
      <c r="I322" s="105"/>
      <c r="J322" s="105"/>
      <c r="K322" s="112"/>
      <c r="L322" s="112"/>
      <c r="M322" s="112"/>
      <c r="N322" s="112"/>
      <c r="O322" s="105"/>
    </row>
    <row r="323" spans="1:15" x14ac:dyDescent="0.3">
      <c r="A323" s="105"/>
      <c r="B323" s="105"/>
      <c r="C323" s="105"/>
      <c r="D323" s="112"/>
      <c r="E323" s="112"/>
      <c r="F323" s="112"/>
      <c r="G323" s="112"/>
      <c r="H323" s="105"/>
      <c r="I323" s="105"/>
      <c r="J323" s="105"/>
      <c r="K323" s="112"/>
      <c r="L323" s="112"/>
      <c r="M323" s="112"/>
      <c r="N323" s="112"/>
      <c r="O323" s="105"/>
    </row>
    <row r="324" spans="1:15" x14ac:dyDescent="0.3">
      <c r="A324" s="105"/>
      <c r="B324" s="105"/>
      <c r="C324" s="105"/>
      <c r="D324" s="112"/>
      <c r="E324" s="112"/>
      <c r="F324" s="112"/>
      <c r="G324" s="112"/>
      <c r="H324" s="105"/>
      <c r="I324" s="105"/>
      <c r="J324" s="105"/>
      <c r="K324" s="112"/>
      <c r="L324" s="112"/>
      <c r="M324" s="112"/>
      <c r="N324" s="112"/>
      <c r="O324" s="105"/>
    </row>
    <row r="325" spans="1:15" x14ac:dyDescent="0.3">
      <c r="A325" s="105"/>
      <c r="B325" s="105"/>
      <c r="C325" s="105"/>
      <c r="D325" s="112"/>
      <c r="E325" s="112"/>
      <c r="F325" s="112"/>
      <c r="G325" s="112"/>
      <c r="H325" s="105"/>
      <c r="I325" s="105"/>
      <c r="J325" s="105"/>
      <c r="K325" s="112"/>
      <c r="L325" s="112"/>
      <c r="M325" s="112"/>
      <c r="N325" s="112"/>
      <c r="O325" s="105"/>
    </row>
    <row r="326" spans="1:15" x14ac:dyDescent="0.3">
      <c r="A326" s="105"/>
      <c r="B326" s="105"/>
      <c r="C326" s="105"/>
      <c r="D326" s="112"/>
      <c r="E326" s="112"/>
      <c r="F326" s="112"/>
      <c r="G326" s="112"/>
      <c r="H326" s="105"/>
      <c r="I326" s="105"/>
      <c r="J326" s="105"/>
      <c r="K326" s="112"/>
      <c r="L326" s="112"/>
      <c r="M326" s="112"/>
      <c r="N326" s="112"/>
      <c r="O326" s="105"/>
    </row>
    <row r="327" spans="1:15" x14ac:dyDescent="0.3">
      <c r="A327" s="105"/>
      <c r="B327" s="105"/>
      <c r="C327" s="105"/>
      <c r="D327" s="112"/>
      <c r="E327" s="112"/>
      <c r="F327" s="112"/>
      <c r="G327" s="112"/>
      <c r="H327" s="105"/>
      <c r="I327" s="105"/>
      <c r="J327" s="105"/>
      <c r="K327" s="112"/>
      <c r="L327" s="112"/>
      <c r="M327" s="112"/>
      <c r="N327" s="112"/>
      <c r="O327" s="105"/>
    </row>
    <row r="328" spans="1:15" x14ac:dyDescent="0.3">
      <c r="A328" s="105"/>
      <c r="B328" s="105"/>
      <c r="C328" s="105"/>
      <c r="D328" s="112"/>
      <c r="E328" s="112"/>
      <c r="F328" s="112"/>
      <c r="G328" s="112"/>
      <c r="H328" s="105"/>
      <c r="I328" s="105"/>
      <c r="J328" s="105"/>
      <c r="K328" s="112"/>
      <c r="L328" s="112"/>
      <c r="M328" s="112"/>
      <c r="N328" s="112"/>
      <c r="O328" s="105"/>
    </row>
    <row r="329" spans="1:15" x14ac:dyDescent="0.3">
      <c r="A329" s="105"/>
      <c r="B329" s="105"/>
      <c r="C329" s="105"/>
      <c r="D329" s="112"/>
      <c r="E329" s="112"/>
      <c r="F329" s="112"/>
      <c r="G329" s="112"/>
      <c r="H329" s="105"/>
      <c r="I329" s="105"/>
      <c r="J329" s="105"/>
      <c r="K329" s="112"/>
      <c r="L329" s="112"/>
      <c r="M329" s="112"/>
      <c r="N329" s="112"/>
      <c r="O329" s="105"/>
    </row>
    <row r="330" spans="1:15" x14ac:dyDescent="0.3">
      <c r="A330" s="105"/>
      <c r="B330" s="105"/>
      <c r="C330" s="105"/>
      <c r="D330" s="112"/>
      <c r="E330" s="112"/>
      <c r="F330" s="112"/>
      <c r="G330" s="112"/>
      <c r="H330" s="105"/>
      <c r="I330" s="105"/>
      <c r="J330" s="105"/>
      <c r="K330" s="112"/>
      <c r="L330" s="112"/>
      <c r="M330" s="112"/>
      <c r="N330" s="112"/>
      <c r="O330" s="105"/>
    </row>
    <row r="331" spans="1:15" x14ac:dyDescent="0.3">
      <c r="A331" s="105"/>
      <c r="B331" s="105"/>
      <c r="C331" s="105"/>
      <c r="D331" s="112"/>
      <c r="E331" s="112"/>
      <c r="F331" s="112"/>
      <c r="G331" s="112"/>
      <c r="H331" s="105"/>
      <c r="I331" s="105"/>
      <c r="J331" s="105"/>
      <c r="K331" s="112"/>
      <c r="L331" s="112"/>
      <c r="M331" s="112"/>
      <c r="N331" s="112"/>
      <c r="O331" s="105"/>
    </row>
    <row r="332" spans="1:15" x14ac:dyDescent="0.3">
      <c r="A332" s="105"/>
      <c r="B332" s="105"/>
      <c r="C332" s="105"/>
      <c r="D332" s="112"/>
      <c r="E332" s="112"/>
      <c r="F332" s="112"/>
      <c r="G332" s="112"/>
      <c r="H332" s="105"/>
      <c r="I332" s="105"/>
      <c r="J332" s="105"/>
      <c r="K332" s="112"/>
      <c r="L332" s="112"/>
      <c r="M332" s="112"/>
      <c r="N332" s="112"/>
      <c r="O332" s="105"/>
    </row>
    <row r="333" spans="1:15" x14ac:dyDescent="0.3">
      <c r="A333" s="105"/>
      <c r="B333" s="105"/>
      <c r="C333" s="105"/>
      <c r="D333" s="112"/>
      <c r="E333" s="112"/>
      <c r="F333" s="112"/>
      <c r="G333" s="112"/>
      <c r="H333" s="105"/>
      <c r="I333" s="105"/>
      <c r="J333" s="105"/>
      <c r="K333" s="112"/>
      <c r="L333" s="112"/>
      <c r="M333" s="112"/>
      <c r="N333" s="112"/>
      <c r="O333" s="105"/>
    </row>
    <row r="334" spans="1:15" x14ac:dyDescent="0.3">
      <c r="A334" s="105"/>
      <c r="B334" s="105"/>
      <c r="C334" s="105"/>
      <c r="D334" s="112"/>
      <c r="E334" s="112"/>
      <c r="F334" s="112"/>
      <c r="G334" s="112"/>
      <c r="H334" s="105"/>
      <c r="I334" s="105"/>
      <c r="J334" s="105"/>
      <c r="K334" s="112"/>
      <c r="L334" s="112"/>
      <c r="M334" s="112"/>
      <c r="N334" s="112"/>
      <c r="O334" s="105"/>
    </row>
    <row r="335" spans="1:15" x14ac:dyDescent="0.3">
      <c r="A335" s="105"/>
      <c r="B335" s="105"/>
      <c r="C335" s="105"/>
      <c r="D335" s="112"/>
      <c r="E335" s="112"/>
      <c r="F335" s="112"/>
      <c r="G335" s="112"/>
      <c r="H335" s="105"/>
      <c r="I335" s="105"/>
      <c r="J335" s="105"/>
      <c r="K335" s="112"/>
      <c r="L335" s="112"/>
      <c r="M335" s="112"/>
      <c r="N335" s="112"/>
      <c r="O335" s="105"/>
    </row>
    <row r="336" spans="1:15" x14ac:dyDescent="0.3">
      <c r="A336" s="105"/>
      <c r="B336" s="105"/>
      <c r="C336" s="105"/>
      <c r="D336" s="112"/>
      <c r="E336" s="112"/>
      <c r="F336" s="112"/>
      <c r="G336" s="112"/>
      <c r="H336" s="105"/>
      <c r="I336" s="105"/>
      <c r="J336" s="105"/>
      <c r="K336" s="112"/>
      <c r="L336" s="112"/>
      <c r="M336" s="112"/>
      <c r="N336" s="112"/>
      <c r="O336" s="105"/>
    </row>
    <row r="337" spans="1:15" x14ac:dyDescent="0.3">
      <c r="A337" s="105"/>
      <c r="B337" s="105"/>
      <c r="C337" s="105"/>
      <c r="D337" s="112"/>
      <c r="E337" s="112"/>
      <c r="F337" s="112"/>
      <c r="G337" s="112"/>
      <c r="H337" s="105"/>
      <c r="I337" s="105"/>
      <c r="J337" s="105"/>
      <c r="K337" s="112"/>
      <c r="L337" s="112"/>
      <c r="M337" s="112"/>
      <c r="N337" s="112"/>
      <c r="O337" s="105"/>
    </row>
    <row r="338" spans="1:15" x14ac:dyDescent="0.3">
      <c r="A338" s="105"/>
      <c r="B338" s="105"/>
      <c r="C338" s="105"/>
      <c r="D338" s="112"/>
      <c r="E338" s="112"/>
      <c r="F338" s="112"/>
      <c r="G338" s="112"/>
      <c r="H338" s="105"/>
      <c r="I338" s="105"/>
      <c r="J338" s="105"/>
      <c r="K338" s="112"/>
      <c r="L338" s="112"/>
      <c r="M338" s="112"/>
      <c r="N338" s="112"/>
      <c r="O338" s="105"/>
    </row>
    <row r="339" spans="1:15" x14ac:dyDescent="0.3">
      <c r="A339" s="105"/>
      <c r="B339" s="105"/>
      <c r="C339" s="105"/>
      <c r="D339" s="112"/>
      <c r="E339" s="112"/>
      <c r="F339" s="112"/>
      <c r="G339" s="112"/>
      <c r="H339" s="105"/>
      <c r="I339" s="105"/>
      <c r="J339" s="105"/>
      <c r="K339" s="112"/>
      <c r="L339" s="112"/>
      <c r="M339" s="112"/>
      <c r="N339" s="112"/>
      <c r="O339" s="105"/>
    </row>
    <row r="340" spans="1:15" x14ac:dyDescent="0.3">
      <c r="A340" s="105"/>
      <c r="B340" s="105"/>
      <c r="C340" s="105"/>
      <c r="D340" s="112"/>
      <c r="E340" s="112"/>
      <c r="F340" s="112"/>
      <c r="G340" s="112"/>
      <c r="H340" s="105"/>
      <c r="I340" s="105"/>
      <c r="J340" s="105"/>
      <c r="K340" s="112"/>
      <c r="L340" s="112"/>
      <c r="M340" s="112"/>
      <c r="N340" s="112"/>
      <c r="O340" s="105"/>
    </row>
    <row r="341" spans="1:15" x14ac:dyDescent="0.3">
      <c r="A341" s="105"/>
      <c r="B341" s="105"/>
      <c r="C341" s="105"/>
      <c r="D341" s="112"/>
      <c r="E341" s="112"/>
      <c r="F341" s="112"/>
      <c r="G341" s="112"/>
      <c r="H341" s="105"/>
      <c r="I341" s="105"/>
      <c r="J341" s="105"/>
      <c r="K341" s="112"/>
      <c r="L341" s="112"/>
      <c r="M341" s="112"/>
      <c r="N341" s="112"/>
      <c r="O341" s="105"/>
    </row>
    <row r="342" spans="1:15" x14ac:dyDescent="0.3">
      <c r="A342" s="105"/>
      <c r="B342" s="105"/>
      <c r="C342" s="105"/>
      <c r="D342" s="112"/>
      <c r="E342" s="112"/>
      <c r="F342" s="112"/>
      <c r="G342" s="112"/>
      <c r="H342" s="105"/>
      <c r="I342" s="105"/>
      <c r="J342" s="105"/>
      <c r="K342" s="112"/>
      <c r="L342" s="112"/>
      <c r="M342" s="112"/>
      <c r="N342" s="112"/>
      <c r="O342" s="105"/>
    </row>
    <row r="343" spans="1:15" x14ac:dyDescent="0.3">
      <c r="A343" s="105"/>
      <c r="B343" s="105"/>
      <c r="C343" s="105"/>
      <c r="D343" s="112"/>
      <c r="E343" s="112"/>
      <c r="F343" s="112"/>
      <c r="G343" s="112"/>
      <c r="H343" s="105"/>
      <c r="I343" s="105"/>
      <c r="J343" s="105"/>
      <c r="K343" s="112"/>
      <c r="L343" s="112"/>
      <c r="M343" s="112"/>
      <c r="N343" s="112"/>
      <c r="O343" s="105"/>
    </row>
    <row r="344" spans="1:15" x14ac:dyDescent="0.3">
      <c r="A344" s="105"/>
      <c r="B344" s="105"/>
      <c r="C344" s="105"/>
      <c r="D344" s="112"/>
      <c r="E344" s="112"/>
      <c r="F344" s="112"/>
      <c r="G344" s="112"/>
      <c r="H344" s="105"/>
      <c r="I344" s="105"/>
      <c r="J344" s="105"/>
      <c r="K344" s="112"/>
      <c r="L344" s="112"/>
      <c r="M344" s="112"/>
      <c r="N344" s="112"/>
      <c r="O344" s="105"/>
    </row>
    <row r="345" spans="1:15" x14ac:dyDescent="0.3">
      <c r="A345" s="105"/>
      <c r="B345" s="105"/>
      <c r="C345" s="105"/>
      <c r="D345" s="112"/>
      <c r="E345" s="112"/>
      <c r="F345" s="112"/>
      <c r="G345" s="112"/>
      <c r="H345" s="105"/>
      <c r="I345" s="105"/>
      <c r="J345" s="105"/>
      <c r="K345" s="112"/>
      <c r="L345" s="112"/>
      <c r="M345" s="112"/>
      <c r="N345" s="112"/>
      <c r="O345" s="105"/>
    </row>
    <row r="346" spans="1:15" x14ac:dyDescent="0.3">
      <c r="A346" s="105"/>
      <c r="B346" s="105"/>
      <c r="C346" s="105"/>
      <c r="D346" s="112"/>
      <c r="E346" s="112"/>
      <c r="F346" s="112"/>
      <c r="G346" s="112"/>
      <c r="H346" s="105"/>
      <c r="I346" s="105"/>
      <c r="J346" s="105"/>
      <c r="K346" s="112"/>
      <c r="L346" s="112"/>
      <c r="M346" s="112"/>
      <c r="N346" s="112"/>
      <c r="O346" s="105"/>
    </row>
    <row r="347" spans="1:15" x14ac:dyDescent="0.3">
      <c r="A347" s="105"/>
      <c r="B347" s="105"/>
      <c r="C347" s="105"/>
      <c r="D347" s="112"/>
      <c r="E347" s="112"/>
      <c r="F347" s="112"/>
      <c r="G347" s="112"/>
      <c r="H347" s="105"/>
      <c r="I347" s="105"/>
      <c r="J347" s="105"/>
      <c r="K347" s="112"/>
      <c r="L347" s="112"/>
      <c r="M347" s="112"/>
      <c r="N347" s="112"/>
      <c r="O347" s="105"/>
    </row>
    <row r="348" spans="1:15" x14ac:dyDescent="0.3">
      <c r="A348" s="105"/>
      <c r="B348" s="105"/>
      <c r="C348" s="105"/>
      <c r="D348" s="112"/>
      <c r="E348" s="112"/>
      <c r="F348" s="112"/>
      <c r="G348" s="112"/>
      <c r="H348" s="105"/>
      <c r="I348" s="105"/>
      <c r="J348" s="105"/>
      <c r="K348" s="112"/>
      <c r="L348" s="112"/>
      <c r="M348" s="112"/>
      <c r="N348" s="112"/>
      <c r="O348" s="105"/>
    </row>
    <row r="349" spans="1:15" x14ac:dyDescent="0.3">
      <c r="A349" s="105"/>
      <c r="B349" s="105"/>
      <c r="C349" s="105"/>
      <c r="D349" s="112"/>
      <c r="E349" s="112"/>
      <c r="F349" s="112"/>
      <c r="G349" s="112"/>
      <c r="H349" s="105"/>
      <c r="I349" s="105"/>
      <c r="J349" s="105"/>
      <c r="K349" s="112"/>
      <c r="L349" s="112"/>
      <c r="M349" s="112"/>
      <c r="N349" s="112"/>
      <c r="O349" s="105"/>
    </row>
    <row r="350" spans="1:15" x14ac:dyDescent="0.3">
      <c r="A350" s="105"/>
      <c r="B350" s="105"/>
      <c r="C350" s="105"/>
      <c r="D350" s="112"/>
      <c r="E350" s="112"/>
      <c r="F350" s="112"/>
      <c r="G350" s="112"/>
      <c r="H350" s="105"/>
      <c r="I350" s="105"/>
      <c r="J350" s="105"/>
      <c r="K350" s="112"/>
      <c r="L350" s="112"/>
      <c r="M350" s="112"/>
      <c r="N350" s="112"/>
      <c r="O350" s="105"/>
    </row>
    <row r="351" spans="1:15" x14ac:dyDescent="0.3">
      <c r="A351" s="105"/>
      <c r="B351" s="105"/>
      <c r="C351" s="105"/>
      <c r="D351" s="112"/>
      <c r="E351" s="112"/>
      <c r="F351" s="112"/>
      <c r="G351" s="112"/>
      <c r="H351" s="105"/>
      <c r="I351" s="105"/>
      <c r="J351" s="105"/>
      <c r="K351" s="112"/>
      <c r="L351" s="112"/>
      <c r="M351" s="112"/>
      <c r="N351" s="112"/>
      <c r="O351" s="105"/>
    </row>
    <row r="352" spans="1:15" x14ac:dyDescent="0.3">
      <c r="A352" s="105"/>
      <c r="B352" s="105"/>
      <c r="C352" s="105"/>
      <c r="D352" s="112"/>
      <c r="E352" s="112"/>
      <c r="F352" s="112"/>
      <c r="G352" s="112"/>
      <c r="H352" s="105"/>
      <c r="I352" s="105"/>
      <c r="J352" s="105"/>
      <c r="K352" s="112"/>
      <c r="L352" s="112"/>
      <c r="M352" s="112"/>
      <c r="N352" s="112"/>
      <c r="O352" s="105"/>
    </row>
    <row r="353" spans="1:15" x14ac:dyDescent="0.3">
      <c r="A353" s="105"/>
      <c r="B353" s="105"/>
      <c r="C353" s="105"/>
      <c r="D353" s="112"/>
      <c r="E353" s="112"/>
      <c r="F353" s="112"/>
      <c r="G353" s="112"/>
      <c r="H353" s="105"/>
      <c r="I353" s="105"/>
      <c r="J353" s="105"/>
      <c r="K353" s="112"/>
      <c r="L353" s="112"/>
      <c r="M353" s="112"/>
      <c r="N353" s="112"/>
      <c r="O353" s="105"/>
    </row>
    <row r="354" spans="1:15" x14ac:dyDescent="0.3">
      <c r="A354" s="105"/>
      <c r="B354" s="105"/>
      <c r="C354" s="105"/>
      <c r="D354" s="112"/>
      <c r="E354" s="112"/>
      <c r="F354" s="112"/>
      <c r="G354" s="112"/>
      <c r="H354" s="105"/>
      <c r="I354" s="105"/>
      <c r="J354" s="105"/>
      <c r="K354" s="112"/>
      <c r="L354" s="112"/>
      <c r="M354" s="112"/>
      <c r="N354" s="112"/>
      <c r="O354" s="105"/>
    </row>
    <row r="355" spans="1:15" x14ac:dyDescent="0.3">
      <c r="A355" s="105"/>
      <c r="B355" s="105"/>
      <c r="C355" s="105"/>
      <c r="D355" s="112"/>
      <c r="E355" s="112"/>
      <c r="F355" s="112"/>
      <c r="G355" s="112"/>
      <c r="H355" s="105"/>
      <c r="I355" s="105"/>
      <c r="J355" s="105"/>
      <c r="K355" s="112"/>
      <c r="L355" s="112"/>
      <c r="M355" s="112"/>
      <c r="N355" s="112"/>
      <c r="O355" s="105"/>
    </row>
    <row r="356" spans="1:15" x14ac:dyDescent="0.3">
      <c r="A356" s="105"/>
      <c r="B356" s="105"/>
      <c r="C356" s="105"/>
      <c r="D356" s="112"/>
      <c r="E356" s="112"/>
      <c r="F356" s="112"/>
      <c r="G356" s="112"/>
      <c r="H356" s="105"/>
      <c r="I356" s="105"/>
      <c r="J356" s="105"/>
      <c r="K356" s="112"/>
      <c r="L356" s="112"/>
      <c r="M356" s="112"/>
      <c r="N356" s="112"/>
      <c r="O356" s="105"/>
    </row>
    <row r="357" spans="1:15" x14ac:dyDescent="0.3">
      <c r="A357" s="105"/>
      <c r="B357" s="105"/>
      <c r="C357" s="105"/>
      <c r="D357" s="112"/>
      <c r="E357" s="112"/>
      <c r="F357" s="112"/>
      <c r="G357" s="112"/>
      <c r="H357" s="105"/>
      <c r="I357" s="105"/>
      <c r="J357" s="105"/>
      <c r="K357" s="112"/>
      <c r="L357" s="112"/>
      <c r="M357" s="112"/>
      <c r="N357" s="112"/>
      <c r="O357" s="105"/>
    </row>
    <row r="358" spans="1:15" x14ac:dyDescent="0.3">
      <c r="A358" s="105"/>
      <c r="B358" s="105"/>
      <c r="C358" s="105"/>
      <c r="D358" s="112"/>
      <c r="E358" s="112"/>
      <c r="F358" s="112"/>
      <c r="G358" s="112"/>
      <c r="H358" s="105"/>
      <c r="I358" s="105"/>
      <c r="J358" s="105"/>
      <c r="K358" s="112"/>
      <c r="L358" s="112"/>
      <c r="M358" s="112"/>
      <c r="N358" s="112"/>
      <c r="O358" s="105"/>
    </row>
    <row r="359" spans="1:15" x14ac:dyDescent="0.3">
      <c r="A359" s="105"/>
      <c r="B359" s="105"/>
      <c r="C359" s="105"/>
      <c r="D359" s="112"/>
      <c r="E359" s="112"/>
      <c r="F359" s="112"/>
      <c r="G359" s="112"/>
      <c r="H359" s="105"/>
      <c r="I359" s="105"/>
      <c r="J359" s="105"/>
      <c r="K359" s="112"/>
      <c r="L359" s="112"/>
      <c r="M359" s="112"/>
      <c r="N359" s="112"/>
      <c r="O359" s="105"/>
    </row>
    <row r="360" spans="1:15" x14ac:dyDescent="0.3">
      <c r="A360" s="105"/>
      <c r="B360" s="105"/>
      <c r="C360" s="105"/>
      <c r="D360" s="112"/>
      <c r="E360" s="112"/>
      <c r="F360" s="112"/>
      <c r="G360" s="112"/>
      <c r="H360" s="105"/>
      <c r="I360" s="105"/>
      <c r="J360" s="105"/>
      <c r="K360" s="112"/>
      <c r="L360" s="112"/>
      <c r="M360" s="112"/>
      <c r="N360" s="112"/>
      <c r="O360" s="105"/>
    </row>
    <row r="361" spans="1:15" x14ac:dyDescent="0.3">
      <c r="A361" s="105"/>
      <c r="B361" s="105"/>
      <c r="C361" s="105"/>
      <c r="D361" s="112"/>
      <c r="E361" s="112"/>
      <c r="F361" s="112"/>
      <c r="G361" s="112"/>
      <c r="H361" s="105"/>
      <c r="I361" s="105"/>
      <c r="J361" s="105"/>
      <c r="K361" s="112"/>
      <c r="L361" s="112"/>
      <c r="M361" s="112"/>
      <c r="N361" s="112"/>
      <c r="O361" s="105"/>
    </row>
    <row r="362" spans="1:15" x14ac:dyDescent="0.3">
      <c r="A362" s="105"/>
      <c r="B362" s="105"/>
      <c r="C362" s="105"/>
      <c r="D362" s="112"/>
      <c r="E362" s="112"/>
      <c r="F362" s="112"/>
      <c r="G362" s="112"/>
      <c r="H362" s="105"/>
      <c r="I362" s="105"/>
      <c r="J362" s="105"/>
      <c r="K362" s="112"/>
      <c r="L362" s="112"/>
      <c r="M362" s="112"/>
      <c r="N362" s="112"/>
      <c r="O362" s="105"/>
    </row>
    <row r="363" spans="1:15" x14ac:dyDescent="0.3">
      <c r="A363" s="105"/>
      <c r="B363" s="105"/>
      <c r="C363" s="105"/>
      <c r="D363" s="112"/>
      <c r="E363" s="112"/>
      <c r="F363" s="112"/>
      <c r="G363" s="112"/>
      <c r="H363" s="105"/>
      <c r="I363" s="105"/>
      <c r="J363" s="105"/>
      <c r="K363" s="112"/>
      <c r="L363" s="112"/>
      <c r="M363" s="112"/>
      <c r="N363" s="112"/>
      <c r="O363" s="105"/>
    </row>
    <row r="364" spans="1:15" x14ac:dyDescent="0.3">
      <c r="A364" s="105"/>
      <c r="B364" s="105"/>
      <c r="C364" s="105"/>
      <c r="D364" s="112"/>
      <c r="E364" s="112"/>
      <c r="F364" s="112"/>
      <c r="G364" s="112"/>
      <c r="H364" s="105"/>
      <c r="I364" s="105"/>
      <c r="J364" s="105"/>
      <c r="K364" s="112"/>
      <c r="L364" s="112"/>
      <c r="M364" s="112"/>
      <c r="N364" s="112"/>
      <c r="O364" s="105"/>
    </row>
    <row r="365" spans="1:15" x14ac:dyDescent="0.3">
      <c r="A365" s="105"/>
      <c r="B365" s="105"/>
      <c r="C365" s="105"/>
      <c r="D365" s="112"/>
      <c r="E365" s="112"/>
      <c r="F365" s="112"/>
      <c r="G365" s="112"/>
      <c r="H365" s="105"/>
      <c r="I365" s="105"/>
      <c r="J365" s="105"/>
      <c r="K365" s="112"/>
      <c r="L365" s="112"/>
      <c r="M365" s="112"/>
      <c r="N365" s="112"/>
      <c r="O365" s="105"/>
    </row>
    <row r="366" spans="1:15" x14ac:dyDescent="0.3">
      <c r="A366" s="105"/>
      <c r="B366" s="105"/>
      <c r="C366" s="105"/>
      <c r="D366" s="112"/>
      <c r="E366" s="112"/>
      <c r="F366" s="112"/>
      <c r="G366" s="112"/>
      <c r="H366" s="105"/>
      <c r="I366" s="105"/>
      <c r="J366" s="105"/>
      <c r="K366" s="112"/>
      <c r="L366" s="112"/>
      <c r="M366" s="112"/>
      <c r="N366" s="112"/>
      <c r="O366" s="105"/>
    </row>
    <row r="367" spans="1:15" x14ac:dyDescent="0.3">
      <c r="A367" s="105"/>
      <c r="B367" s="105"/>
      <c r="C367" s="105"/>
      <c r="D367" s="112"/>
      <c r="E367" s="112"/>
      <c r="F367" s="112"/>
      <c r="G367" s="112"/>
      <c r="H367" s="105"/>
      <c r="I367" s="105"/>
      <c r="J367" s="105"/>
      <c r="K367" s="112"/>
      <c r="L367" s="112"/>
      <c r="M367" s="112"/>
      <c r="N367" s="112"/>
      <c r="O367" s="105"/>
    </row>
    <row r="368" spans="1:15" x14ac:dyDescent="0.3">
      <c r="A368" s="105"/>
      <c r="B368" s="105"/>
      <c r="C368" s="105"/>
      <c r="D368" s="112"/>
      <c r="E368" s="112"/>
      <c r="F368" s="112"/>
      <c r="G368" s="112"/>
      <c r="H368" s="105"/>
      <c r="I368" s="105"/>
      <c r="J368" s="105"/>
      <c r="K368" s="112"/>
      <c r="L368" s="112"/>
      <c r="M368" s="112"/>
      <c r="N368" s="112"/>
      <c r="O368" s="105"/>
    </row>
    <row r="369" spans="1:15" x14ac:dyDescent="0.3">
      <c r="A369" s="105"/>
      <c r="B369" s="105"/>
      <c r="C369" s="105"/>
      <c r="D369" s="112"/>
      <c r="E369" s="112"/>
      <c r="F369" s="112"/>
      <c r="G369" s="112"/>
      <c r="H369" s="105"/>
      <c r="I369" s="105"/>
      <c r="J369" s="105"/>
      <c r="K369" s="112"/>
      <c r="L369" s="112"/>
      <c r="M369" s="112"/>
      <c r="N369" s="112"/>
      <c r="O369" s="105"/>
    </row>
    <row r="370" spans="1:15" x14ac:dyDescent="0.3">
      <c r="A370" s="105"/>
      <c r="B370" s="105"/>
      <c r="C370" s="105"/>
      <c r="D370" s="112"/>
      <c r="E370" s="112"/>
      <c r="F370" s="112"/>
      <c r="G370" s="112"/>
      <c r="H370" s="105"/>
      <c r="I370" s="105"/>
      <c r="J370" s="105"/>
      <c r="K370" s="112"/>
      <c r="L370" s="112"/>
      <c r="M370" s="112"/>
      <c r="N370" s="112"/>
      <c r="O370" s="105"/>
    </row>
    <row r="371" spans="1:15" x14ac:dyDescent="0.3">
      <c r="A371" s="105"/>
      <c r="B371" s="105"/>
      <c r="C371" s="105"/>
      <c r="D371" s="112"/>
      <c r="E371" s="112"/>
      <c r="F371" s="112"/>
      <c r="G371" s="112"/>
      <c r="H371" s="105"/>
      <c r="I371" s="105"/>
      <c r="J371" s="105"/>
      <c r="K371" s="112"/>
      <c r="L371" s="112"/>
      <c r="M371" s="112"/>
      <c r="N371" s="112"/>
      <c r="O371" s="105"/>
    </row>
    <row r="372" spans="1:15" x14ac:dyDescent="0.3">
      <c r="A372" s="105"/>
      <c r="B372" s="105"/>
      <c r="C372" s="105"/>
      <c r="D372" s="112"/>
      <c r="E372" s="112"/>
      <c r="F372" s="112"/>
      <c r="G372" s="112"/>
      <c r="H372" s="105"/>
      <c r="I372" s="105"/>
      <c r="J372" s="105"/>
      <c r="K372" s="112"/>
      <c r="L372" s="112"/>
      <c r="M372" s="112"/>
      <c r="N372" s="112"/>
      <c r="O372" s="105"/>
    </row>
    <row r="373" spans="1:15" x14ac:dyDescent="0.3">
      <c r="A373" s="105"/>
      <c r="B373" s="105"/>
      <c r="C373" s="105"/>
      <c r="D373" s="112"/>
      <c r="E373" s="112"/>
      <c r="F373" s="112"/>
      <c r="G373" s="112"/>
      <c r="H373" s="105"/>
      <c r="I373" s="105"/>
      <c r="J373" s="105"/>
      <c r="K373" s="112"/>
      <c r="L373" s="112"/>
      <c r="M373" s="112"/>
      <c r="N373" s="112"/>
      <c r="O373" s="105"/>
    </row>
    <row r="374" spans="1:15" x14ac:dyDescent="0.3">
      <c r="A374" s="105"/>
      <c r="B374" s="105"/>
      <c r="C374" s="105"/>
      <c r="D374" s="112"/>
      <c r="E374" s="112"/>
      <c r="F374" s="112"/>
      <c r="G374" s="112"/>
      <c r="H374" s="105"/>
      <c r="I374" s="105"/>
      <c r="J374" s="105"/>
      <c r="K374" s="112"/>
      <c r="L374" s="112"/>
      <c r="M374" s="112"/>
      <c r="N374" s="112"/>
      <c r="O374" s="105"/>
    </row>
    <row r="375" spans="1:15" x14ac:dyDescent="0.3">
      <c r="A375" s="105"/>
      <c r="B375" s="105"/>
      <c r="C375" s="105"/>
      <c r="D375" s="112"/>
      <c r="E375" s="112"/>
      <c r="F375" s="112"/>
      <c r="G375" s="112"/>
      <c r="H375" s="105"/>
      <c r="I375" s="105"/>
      <c r="J375" s="105"/>
      <c r="K375" s="112"/>
      <c r="L375" s="112"/>
      <c r="M375" s="112"/>
      <c r="N375" s="112"/>
      <c r="O375" s="105"/>
    </row>
    <row r="376" spans="1:15" x14ac:dyDescent="0.3">
      <c r="A376" s="105"/>
      <c r="B376" s="105"/>
      <c r="C376" s="105"/>
      <c r="D376" s="112"/>
      <c r="E376" s="112"/>
      <c r="F376" s="112"/>
      <c r="G376" s="112"/>
      <c r="H376" s="105"/>
      <c r="I376" s="105"/>
      <c r="J376" s="105"/>
      <c r="K376" s="112"/>
      <c r="L376" s="112"/>
      <c r="M376" s="112"/>
      <c r="N376" s="112"/>
      <c r="O376" s="105"/>
    </row>
    <row r="377" spans="1:15" x14ac:dyDescent="0.3">
      <c r="A377" s="105"/>
      <c r="B377" s="105"/>
      <c r="C377" s="105"/>
      <c r="D377" s="112"/>
      <c r="E377" s="112"/>
      <c r="F377" s="112"/>
      <c r="G377" s="112"/>
      <c r="H377" s="105"/>
      <c r="I377" s="105"/>
      <c r="J377" s="105"/>
      <c r="K377" s="112"/>
      <c r="L377" s="112"/>
      <c r="M377" s="112"/>
      <c r="N377" s="112"/>
      <c r="O377" s="105"/>
    </row>
    <row r="378" spans="1:15" x14ac:dyDescent="0.3">
      <c r="A378" s="105"/>
      <c r="B378" s="105"/>
      <c r="C378" s="105"/>
      <c r="D378" s="112"/>
      <c r="E378" s="112"/>
      <c r="F378" s="112"/>
      <c r="G378" s="112"/>
      <c r="H378" s="105"/>
      <c r="I378" s="105"/>
      <c r="J378" s="105"/>
      <c r="K378" s="112"/>
      <c r="L378" s="112"/>
      <c r="M378" s="112"/>
      <c r="N378" s="112"/>
      <c r="O378" s="105"/>
    </row>
    <row r="379" spans="1:15" x14ac:dyDescent="0.3">
      <c r="A379" s="105"/>
      <c r="B379" s="105"/>
      <c r="C379" s="105"/>
      <c r="D379" s="112"/>
      <c r="E379" s="112"/>
      <c r="F379" s="112"/>
      <c r="G379" s="112"/>
      <c r="H379" s="105"/>
      <c r="I379" s="105"/>
      <c r="J379" s="105"/>
      <c r="K379" s="112"/>
      <c r="L379" s="112"/>
      <c r="M379" s="112"/>
      <c r="N379" s="112"/>
      <c r="O379" s="105"/>
    </row>
    <row r="380" spans="1:15" x14ac:dyDescent="0.3">
      <c r="A380" s="105"/>
      <c r="B380" s="105"/>
      <c r="C380" s="105"/>
      <c r="D380" s="112"/>
      <c r="E380" s="112"/>
      <c r="F380" s="112"/>
      <c r="G380" s="112"/>
      <c r="H380" s="105"/>
      <c r="I380" s="105"/>
      <c r="J380" s="105"/>
      <c r="K380" s="112"/>
      <c r="L380" s="112"/>
      <c r="M380" s="112"/>
      <c r="N380" s="112"/>
      <c r="O380" s="105"/>
    </row>
    <row r="381" spans="1:15" x14ac:dyDescent="0.3">
      <c r="A381" s="105"/>
      <c r="B381" s="105"/>
      <c r="C381" s="105"/>
      <c r="D381" s="112"/>
      <c r="E381" s="112"/>
      <c r="F381" s="112"/>
      <c r="G381" s="112"/>
      <c r="H381" s="105"/>
      <c r="I381" s="105"/>
      <c r="J381" s="105"/>
      <c r="K381" s="112"/>
      <c r="L381" s="112"/>
      <c r="M381" s="112"/>
      <c r="N381" s="112"/>
      <c r="O381" s="105"/>
    </row>
    <row r="382" spans="1:15" x14ac:dyDescent="0.3">
      <c r="A382" s="105"/>
      <c r="B382" s="105"/>
      <c r="C382" s="105"/>
      <c r="D382" s="112"/>
      <c r="E382" s="112"/>
      <c r="F382" s="112"/>
      <c r="G382" s="112"/>
      <c r="H382" s="105"/>
      <c r="I382" s="105"/>
      <c r="J382" s="105"/>
      <c r="K382" s="112"/>
      <c r="L382" s="112"/>
      <c r="M382" s="112"/>
      <c r="N382" s="112"/>
      <c r="O382" s="105"/>
    </row>
    <row r="383" spans="1:15" x14ac:dyDescent="0.3">
      <c r="A383" s="105"/>
      <c r="B383" s="105"/>
      <c r="C383" s="105"/>
      <c r="D383" s="112"/>
      <c r="E383" s="112"/>
      <c r="F383" s="112"/>
      <c r="G383" s="112"/>
      <c r="H383" s="105"/>
      <c r="I383" s="105"/>
      <c r="J383" s="105"/>
      <c r="K383" s="112"/>
      <c r="L383" s="112"/>
      <c r="M383" s="112"/>
      <c r="N383" s="112"/>
      <c r="O383" s="105"/>
    </row>
    <row r="384" spans="1:15" x14ac:dyDescent="0.3">
      <c r="A384" s="105"/>
      <c r="B384" s="105"/>
      <c r="C384" s="105"/>
      <c r="D384" s="112"/>
      <c r="E384" s="112"/>
      <c r="F384" s="112"/>
      <c r="G384" s="112"/>
      <c r="H384" s="105"/>
      <c r="I384" s="105"/>
      <c r="J384" s="105"/>
      <c r="K384" s="112"/>
      <c r="L384" s="112"/>
      <c r="M384" s="112"/>
      <c r="N384" s="112"/>
      <c r="O384" s="105"/>
    </row>
    <row r="385" spans="1:15" x14ac:dyDescent="0.3">
      <c r="A385" s="105"/>
      <c r="B385" s="105"/>
      <c r="C385" s="105"/>
      <c r="D385" s="112"/>
      <c r="E385" s="112"/>
      <c r="F385" s="112"/>
      <c r="G385" s="112"/>
      <c r="H385" s="105"/>
      <c r="I385" s="105"/>
      <c r="J385" s="105"/>
      <c r="K385" s="112"/>
      <c r="L385" s="112"/>
      <c r="M385" s="112"/>
      <c r="N385" s="112"/>
      <c r="O385" s="105"/>
    </row>
    <row r="386" spans="1:15" x14ac:dyDescent="0.3">
      <c r="A386" s="105"/>
      <c r="B386" s="105"/>
      <c r="C386" s="105"/>
      <c r="D386" s="112"/>
      <c r="E386" s="112"/>
      <c r="F386" s="112"/>
      <c r="G386" s="112"/>
      <c r="H386" s="105"/>
      <c r="I386" s="105"/>
      <c r="J386" s="105"/>
      <c r="K386" s="112"/>
      <c r="L386" s="112"/>
      <c r="M386" s="112"/>
      <c r="N386" s="112"/>
      <c r="O386" s="105"/>
    </row>
    <row r="387" spans="1:15" x14ac:dyDescent="0.3">
      <c r="A387" s="105"/>
      <c r="B387" s="105"/>
      <c r="C387" s="105"/>
      <c r="D387" s="112"/>
      <c r="E387" s="112"/>
      <c r="F387" s="112"/>
      <c r="G387" s="112"/>
      <c r="H387" s="105"/>
      <c r="I387" s="105"/>
      <c r="J387" s="105"/>
      <c r="K387" s="112"/>
      <c r="L387" s="112"/>
      <c r="M387" s="112"/>
      <c r="N387" s="112"/>
      <c r="O387" s="105"/>
    </row>
    <row r="388" spans="1:15" x14ac:dyDescent="0.3">
      <c r="A388" s="105"/>
      <c r="B388" s="105"/>
      <c r="C388" s="105"/>
      <c r="D388" s="112"/>
      <c r="E388" s="112"/>
      <c r="F388" s="112"/>
      <c r="G388" s="112"/>
      <c r="H388" s="105"/>
      <c r="I388" s="105"/>
      <c r="J388" s="105"/>
      <c r="K388" s="112"/>
      <c r="L388" s="112"/>
      <c r="M388" s="112"/>
      <c r="N388" s="112"/>
      <c r="O388" s="105"/>
    </row>
    <row r="389" spans="1:15" x14ac:dyDescent="0.3">
      <c r="A389" s="105"/>
      <c r="B389" s="105"/>
      <c r="C389" s="105"/>
      <c r="D389" s="112"/>
      <c r="E389" s="112"/>
      <c r="F389" s="112"/>
      <c r="G389" s="112"/>
      <c r="H389" s="105"/>
      <c r="I389" s="105"/>
      <c r="J389" s="105"/>
      <c r="K389" s="112"/>
      <c r="L389" s="112"/>
      <c r="M389" s="112"/>
      <c r="N389" s="112"/>
      <c r="O389" s="105"/>
    </row>
    <row r="390" spans="1:15" x14ac:dyDescent="0.3">
      <c r="A390" s="105"/>
      <c r="B390" s="105"/>
      <c r="C390" s="105"/>
      <c r="D390" s="112"/>
      <c r="E390" s="112"/>
      <c r="F390" s="112"/>
      <c r="G390" s="112"/>
      <c r="H390" s="105"/>
      <c r="I390" s="105"/>
      <c r="J390" s="105"/>
      <c r="K390" s="112"/>
      <c r="L390" s="112"/>
      <c r="M390" s="112"/>
      <c r="N390" s="112"/>
      <c r="O390" s="105"/>
    </row>
    <row r="391" spans="1:15" x14ac:dyDescent="0.3">
      <c r="A391" s="105"/>
      <c r="B391" s="105"/>
      <c r="C391" s="105"/>
      <c r="D391" s="112"/>
      <c r="E391" s="112"/>
      <c r="F391" s="112"/>
      <c r="G391" s="112"/>
      <c r="H391" s="105"/>
      <c r="I391" s="105"/>
      <c r="J391" s="105"/>
      <c r="K391" s="112"/>
      <c r="L391" s="112"/>
      <c r="M391" s="112"/>
      <c r="N391" s="112"/>
      <c r="O391" s="105"/>
    </row>
    <row r="392" spans="1:15" x14ac:dyDescent="0.3">
      <c r="A392" s="105"/>
      <c r="B392" s="105"/>
      <c r="C392" s="105"/>
      <c r="D392" s="112"/>
      <c r="E392" s="112"/>
      <c r="F392" s="112"/>
      <c r="G392" s="112"/>
      <c r="H392" s="105"/>
      <c r="I392" s="105"/>
      <c r="J392" s="105"/>
      <c r="K392" s="112"/>
      <c r="L392" s="112"/>
      <c r="M392" s="112"/>
      <c r="N392" s="112"/>
      <c r="O392" s="105"/>
    </row>
    <row r="393" spans="1:15" x14ac:dyDescent="0.3">
      <c r="A393" s="105"/>
      <c r="B393" s="105"/>
      <c r="C393" s="105"/>
      <c r="D393" s="112"/>
      <c r="E393" s="112"/>
      <c r="F393" s="112"/>
      <c r="G393" s="112"/>
      <c r="H393" s="105"/>
      <c r="I393" s="105"/>
      <c r="J393" s="105"/>
      <c r="K393" s="112"/>
      <c r="L393" s="112"/>
      <c r="M393" s="112"/>
      <c r="N393" s="112"/>
      <c r="O393" s="105"/>
    </row>
    <row r="394" spans="1:15" x14ac:dyDescent="0.3">
      <c r="A394" s="105"/>
      <c r="B394" s="105"/>
      <c r="C394" s="105"/>
      <c r="D394" s="112"/>
      <c r="E394" s="112"/>
      <c r="F394" s="112"/>
      <c r="G394" s="112"/>
      <c r="H394" s="105"/>
      <c r="I394" s="105"/>
      <c r="J394" s="105"/>
      <c r="K394" s="112"/>
      <c r="L394" s="112"/>
      <c r="M394" s="112"/>
      <c r="N394" s="112"/>
      <c r="O394" s="105"/>
    </row>
    <row r="395" spans="1:15" x14ac:dyDescent="0.3">
      <c r="A395" s="105"/>
      <c r="B395" s="105"/>
      <c r="C395" s="105"/>
      <c r="D395" s="112"/>
      <c r="E395" s="112"/>
      <c r="F395" s="112"/>
      <c r="G395" s="112"/>
      <c r="H395" s="105"/>
      <c r="I395" s="105"/>
      <c r="J395" s="105"/>
      <c r="K395" s="112"/>
      <c r="L395" s="112"/>
      <c r="M395" s="112"/>
      <c r="N395" s="112"/>
      <c r="O395" s="105"/>
    </row>
    <row r="396" spans="1:15" x14ac:dyDescent="0.3">
      <c r="A396" s="105"/>
      <c r="B396" s="105"/>
      <c r="C396" s="105"/>
      <c r="D396" s="112"/>
      <c r="E396" s="112"/>
      <c r="F396" s="112"/>
      <c r="G396" s="112"/>
      <c r="H396" s="105"/>
      <c r="I396" s="105"/>
      <c r="J396" s="105"/>
      <c r="K396" s="112"/>
      <c r="L396" s="112"/>
      <c r="M396" s="112"/>
      <c r="N396" s="112"/>
      <c r="O396" s="105"/>
    </row>
    <row r="397" spans="1:15" x14ac:dyDescent="0.3">
      <c r="A397" s="105"/>
      <c r="B397" s="105"/>
      <c r="C397" s="105"/>
      <c r="D397" s="112"/>
      <c r="E397" s="112"/>
      <c r="F397" s="112"/>
      <c r="G397" s="112"/>
      <c r="H397" s="105"/>
      <c r="I397" s="105"/>
      <c r="J397" s="105"/>
      <c r="K397" s="112"/>
      <c r="L397" s="112"/>
      <c r="M397" s="112"/>
      <c r="N397" s="112"/>
      <c r="O397" s="105"/>
    </row>
    <row r="398" spans="1:15" x14ac:dyDescent="0.3">
      <c r="A398" s="105"/>
      <c r="B398" s="105"/>
      <c r="C398" s="105"/>
      <c r="D398" s="112"/>
      <c r="E398" s="112"/>
      <c r="F398" s="112"/>
      <c r="G398" s="112"/>
      <c r="H398" s="105"/>
      <c r="I398" s="105"/>
      <c r="J398" s="105"/>
      <c r="K398" s="112"/>
      <c r="L398" s="112"/>
      <c r="M398" s="112"/>
      <c r="N398" s="112"/>
      <c r="O398" s="105"/>
    </row>
    <row r="399" spans="1:15" x14ac:dyDescent="0.3">
      <c r="A399" s="105"/>
      <c r="B399" s="105"/>
      <c r="C399" s="105"/>
      <c r="D399" s="112"/>
      <c r="E399" s="112"/>
      <c r="F399" s="112"/>
      <c r="G399" s="112"/>
      <c r="H399" s="105"/>
      <c r="I399" s="105"/>
      <c r="J399" s="105"/>
      <c r="K399" s="112"/>
      <c r="L399" s="112"/>
      <c r="M399" s="112"/>
      <c r="N399" s="112"/>
      <c r="O399" s="105"/>
    </row>
    <row r="400" spans="1:15" x14ac:dyDescent="0.3">
      <c r="A400" s="105"/>
      <c r="B400" s="105"/>
      <c r="C400" s="105"/>
      <c r="D400" s="112"/>
      <c r="E400" s="112"/>
      <c r="F400" s="112"/>
      <c r="G400" s="112"/>
      <c r="H400" s="105"/>
      <c r="I400" s="105"/>
      <c r="J400" s="105"/>
      <c r="K400" s="112"/>
      <c r="L400" s="112"/>
      <c r="M400" s="112"/>
      <c r="N400" s="112"/>
      <c r="O400" s="105"/>
    </row>
    <row r="401" spans="1:15" x14ac:dyDescent="0.3">
      <c r="A401" s="105"/>
      <c r="B401" s="105"/>
      <c r="C401" s="105"/>
      <c r="D401" s="112"/>
      <c r="E401" s="112"/>
      <c r="F401" s="112"/>
      <c r="G401" s="112"/>
      <c r="H401" s="105"/>
      <c r="I401" s="105"/>
      <c r="J401" s="105"/>
      <c r="K401" s="112"/>
      <c r="L401" s="112"/>
      <c r="M401" s="112"/>
      <c r="N401" s="112"/>
      <c r="O401" s="105"/>
    </row>
    <row r="402" spans="1:15" x14ac:dyDescent="0.3">
      <c r="A402" s="105"/>
      <c r="B402" s="105"/>
      <c r="C402" s="105"/>
      <c r="D402" s="112"/>
      <c r="E402" s="112"/>
      <c r="F402" s="112"/>
      <c r="G402" s="112"/>
      <c r="H402" s="105"/>
      <c r="I402" s="105"/>
      <c r="J402" s="105"/>
      <c r="K402" s="112"/>
      <c r="L402" s="112"/>
      <c r="M402" s="112"/>
      <c r="N402" s="112"/>
      <c r="O402" s="105"/>
    </row>
    <row r="403" spans="1:15" x14ac:dyDescent="0.3">
      <c r="A403" s="105"/>
      <c r="B403" s="105"/>
      <c r="C403" s="105"/>
      <c r="D403" s="112"/>
      <c r="E403" s="112"/>
      <c r="F403" s="112"/>
      <c r="G403" s="112"/>
      <c r="H403" s="105"/>
      <c r="I403" s="105"/>
      <c r="J403" s="105"/>
      <c r="K403" s="112"/>
      <c r="L403" s="112"/>
      <c r="M403" s="112"/>
      <c r="N403" s="112"/>
      <c r="O403" s="105"/>
    </row>
    <row r="404" spans="1:15" x14ac:dyDescent="0.3">
      <c r="A404" s="105"/>
      <c r="B404" s="105"/>
      <c r="C404" s="105"/>
      <c r="D404" s="112"/>
      <c r="E404" s="112"/>
      <c r="F404" s="112"/>
      <c r="G404" s="112"/>
      <c r="H404" s="105"/>
      <c r="I404" s="105"/>
      <c r="J404" s="105"/>
      <c r="K404" s="112"/>
      <c r="L404" s="112"/>
      <c r="M404" s="112"/>
      <c r="N404" s="112"/>
      <c r="O404" s="105"/>
    </row>
    <row r="405" spans="1:15" x14ac:dyDescent="0.3">
      <c r="A405" s="105"/>
      <c r="B405" s="105"/>
      <c r="C405" s="105"/>
      <c r="D405" s="112"/>
      <c r="E405" s="112"/>
      <c r="F405" s="112"/>
      <c r="G405" s="112"/>
      <c r="H405" s="105"/>
      <c r="I405" s="105"/>
      <c r="J405" s="105"/>
      <c r="K405" s="112"/>
      <c r="L405" s="112"/>
      <c r="M405" s="112"/>
      <c r="N405" s="112"/>
      <c r="O405" s="105"/>
    </row>
    <row r="406" spans="1:15" x14ac:dyDescent="0.3">
      <c r="A406" s="105"/>
      <c r="B406" s="105"/>
      <c r="C406" s="105"/>
      <c r="D406" s="112"/>
      <c r="E406" s="112"/>
      <c r="F406" s="112"/>
      <c r="G406" s="112"/>
      <c r="H406" s="105"/>
      <c r="I406" s="105"/>
      <c r="J406" s="105"/>
      <c r="K406" s="112"/>
      <c r="L406" s="112"/>
      <c r="M406" s="112"/>
      <c r="N406" s="112"/>
      <c r="O406" s="105"/>
    </row>
    <row r="407" spans="1:15" x14ac:dyDescent="0.3">
      <c r="A407" s="105"/>
      <c r="B407" s="105"/>
      <c r="C407" s="105"/>
      <c r="D407" s="112"/>
      <c r="E407" s="112"/>
      <c r="F407" s="112"/>
      <c r="G407" s="112"/>
      <c r="H407" s="105"/>
      <c r="I407" s="105"/>
      <c r="J407" s="105"/>
      <c r="K407" s="112"/>
      <c r="L407" s="112"/>
      <c r="M407" s="112"/>
      <c r="N407" s="112"/>
      <c r="O407" s="105"/>
    </row>
    <row r="408" spans="1:15" x14ac:dyDescent="0.3">
      <c r="A408" s="105"/>
      <c r="B408" s="105"/>
      <c r="C408" s="105"/>
      <c r="D408" s="112"/>
      <c r="E408" s="112"/>
      <c r="F408" s="112"/>
      <c r="G408" s="112"/>
      <c r="H408" s="105"/>
      <c r="I408" s="105"/>
      <c r="J408" s="105"/>
      <c r="K408" s="112"/>
      <c r="L408" s="112"/>
      <c r="M408" s="112"/>
      <c r="N408" s="112"/>
      <c r="O408" s="105"/>
    </row>
    <row r="409" spans="1:15" x14ac:dyDescent="0.3">
      <c r="A409" s="105"/>
      <c r="B409" s="105"/>
      <c r="C409" s="105"/>
      <c r="D409" s="112"/>
      <c r="E409" s="112"/>
      <c r="F409" s="112"/>
      <c r="G409" s="112"/>
      <c r="H409" s="105"/>
      <c r="I409" s="105"/>
      <c r="J409" s="105"/>
      <c r="K409" s="112"/>
      <c r="L409" s="112"/>
      <c r="M409" s="112"/>
      <c r="N409" s="112"/>
      <c r="O409" s="105"/>
    </row>
    <row r="410" spans="1:15" x14ac:dyDescent="0.3">
      <c r="A410" s="105"/>
      <c r="B410" s="105"/>
      <c r="C410" s="105"/>
      <c r="D410" s="112"/>
      <c r="E410" s="112"/>
      <c r="F410" s="112"/>
      <c r="G410" s="112"/>
      <c r="H410" s="105"/>
      <c r="I410" s="105"/>
      <c r="J410" s="105"/>
      <c r="K410" s="112"/>
      <c r="L410" s="112"/>
      <c r="M410" s="112"/>
      <c r="N410" s="112"/>
      <c r="O410" s="105"/>
    </row>
    <row r="411" spans="1:15" x14ac:dyDescent="0.3">
      <c r="A411" s="105"/>
      <c r="B411" s="105"/>
      <c r="C411" s="105"/>
      <c r="D411" s="112"/>
      <c r="E411" s="112"/>
      <c r="F411" s="112"/>
      <c r="G411" s="112"/>
      <c r="H411" s="105"/>
      <c r="I411" s="105"/>
      <c r="J411" s="105"/>
      <c r="K411" s="112"/>
      <c r="L411" s="112"/>
      <c r="M411" s="112"/>
      <c r="N411" s="112"/>
      <c r="O411" s="105"/>
    </row>
    <row r="412" spans="1:15" x14ac:dyDescent="0.3">
      <c r="A412" s="105"/>
      <c r="B412" s="105"/>
      <c r="C412" s="105"/>
      <c r="D412" s="112"/>
      <c r="E412" s="112"/>
      <c r="F412" s="112"/>
      <c r="G412" s="112"/>
      <c r="H412" s="105"/>
      <c r="I412" s="105"/>
      <c r="J412" s="105"/>
      <c r="K412" s="112"/>
      <c r="L412" s="112"/>
      <c r="M412" s="112"/>
      <c r="N412" s="112"/>
      <c r="O412" s="105"/>
    </row>
    <row r="413" spans="1:15" x14ac:dyDescent="0.3">
      <c r="A413" s="105"/>
      <c r="B413" s="105"/>
      <c r="C413" s="105"/>
      <c r="D413" s="112"/>
      <c r="E413" s="112"/>
      <c r="F413" s="112"/>
      <c r="G413" s="112"/>
      <c r="H413" s="105"/>
      <c r="I413" s="105"/>
      <c r="J413" s="105"/>
      <c r="K413" s="112"/>
      <c r="L413" s="112"/>
      <c r="M413" s="112"/>
      <c r="N413" s="112"/>
      <c r="O413" s="105"/>
    </row>
    <row r="414" spans="1:15" x14ac:dyDescent="0.3">
      <c r="A414" s="105"/>
      <c r="B414" s="105"/>
      <c r="C414" s="105"/>
      <c r="D414" s="112"/>
      <c r="E414" s="112"/>
      <c r="F414" s="112"/>
      <c r="G414" s="112"/>
      <c r="H414" s="105"/>
      <c r="I414" s="105"/>
      <c r="J414" s="105"/>
      <c r="K414" s="112"/>
      <c r="L414" s="112"/>
      <c r="M414" s="112"/>
      <c r="N414" s="112"/>
      <c r="O414" s="105"/>
    </row>
    <row r="415" spans="1:15" x14ac:dyDescent="0.3">
      <c r="A415" s="105"/>
      <c r="B415" s="105"/>
      <c r="C415" s="105"/>
      <c r="D415" s="112"/>
      <c r="E415" s="112"/>
      <c r="F415" s="112"/>
      <c r="G415" s="112"/>
      <c r="H415" s="105"/>
      <c r="I415" s="105"/>
      <c r="J415" s="105"/>
      <c r="K415" s="112"/>
      <c r="L415" s="112"/>
      <c r="M415" s="112"/>
      <c r="N415" s="112"/>
      <c r="O415" s="105"/>
    </row>
    <row r="416" spans="1:15" x14ac:dyDescent="0.3">
      <c r="A416" s="105"/>
      <c r="B416" s="105"/>
      <c r="C416" s="105"/>
      <c r="D416" s="112"/>
      <c r="E416" s="112"/>
      <c r="F416" s="112"/>
      <c r="G416" s="112"/>
      <c r="H416" s="105"/>
      <c r="I416" s="105"/>
      <c r="J416" s="105"/>
      <c r="K416" s="112"/>
      <c r="L416" s="112"/>
      <c r="M416" s="112"/>
      <c r="N416" s="112"/>
      <c r="O416" s="105"/>
    </row>
    <row r="417" spans="1:15" x14ac:dyDescent="0.3">
      <c r="A417" s="105"/>
      <c r="B417" s="105"/>
      <c r="C417" s="105"/>
      <c r="D417" s="112"/>
      <c r="E417" s="112"/>
      <c r="F417" s="112"/>
      <c r="G417" s="112"/>
      <c r="H417" s="105"/>
      <c r="I417" s="105"/>
      <c r="J417" s="105"/>
      <c r="K417" s="112"/>
      <c r="L417" s="112"/>
      <c r="M417" s="112"/>
      <c r="N417" s="112"/>
      <c r="O417" s="105"/>
    </row>
    <row r="418" spans="1:15" x14ac:dyDescent="0.3">
      <c r="A418" s="105"/>
      <c r="B418" s="105"/>
      <c r="C418" s="105"/>
      <c r="D418" s="112"/>
      <c r="E418" s="112"/>
      <c r="F418" s="112"/>
      <c r="G418" s="112"/>
      <c r="H418" s="105"/>
      <c r="I418" s="105"/>
      <c r="J418" s="105"/>
      <c r="K418" s="112"/>
      <c r="L418" s="112"/>
      <c r="M418" s="112"/>
      <c r="N418" s="112"/>
      <c r="O418" s="105"/>
    </row>
    <row r="419" spans="1:15" x14ac:dyDescent="0.3">
      <c r="A419" s="105"/>
      <c r="B419" s="105"/>
      <c r="C419" s="105"/>
      <c r="D419" s="112"/>
      <c r="E419" s="112"/>
      <c r="F419" s="112"/>
      <c r="G419" s="112"/>
      <c r="H419" s="105"/>
      <c r="I419" s="105"/>
      <c r="J419" s="105"/>
      <c r="K419" s="112"/>
      <c r="L419" s="112"/>
      <c r="M419" s="112"/>
      <c r="N419" s="112"/>
      <c r="O419" s="105"/>
    </row>
    <row r="420" spans="1:15" x14ac:dyDescent="0.3">
      <c r="A420" s="105"/>
      <c r="B420" s="105"/>
      <c r="C420" s="105"/>
      <c r="D420" s="112"/>
      <c r="E420" s="112"/>
      <c r="F420" s="112"/>
      <c r="G420" s="112"/>
      <c r="H420" s="105"/>
      <c r="I420" s="105"/>
      <c r="J420" s="105"/>
      <c r="K420" s="112"/>
      <c r="L420" s="112"/>
      <c r="M420" s="112"/>
      <c r="N420" s="112"/>
      <c r="O420" s="105"/>
    </row>
    <row r="421" spans="1:15" x14ac:dyDescent="0.3">
      <c r="A421" s="105"/>
      <c r="B421" s="105"/>
      <c r="C421" s="105"/>
      <c r="D421" s="112"/>
      <c r="E421" s="112"/>
      <c r="F421" s="112"/>
      <c r="G421" s="112"/>
      <c r="H421" s="105"/>
      <c r="I421" s="105"/>
      <c r="J421" s="105"/>
      <c r="K421" s="112"/>
      <c r="L421" s="112"/>
      <c r="M421" s="112"/>
      <c r="N421" s="112"/>
      <c r="O421" s="105"/>
    </row>
    <row r="422" spans="1:15" x14ac:dyDescent="0.3">
      <c r="A422" s="105"/>
      <c r="B422" s="105"/>
      <c r="C422" s="105"/>
      <c r="D422" s="112"/>
      <c r="E422" s="112"/>
      <c r="F422" s="112"/>
      <c r="G422" s="112"/>
      <c r="H422" s="105"/>
      <c r="I422" s="105"/>
      <c r="J422" s="105"/>
      <c r="K422" s="112"/>
      <c r="L422" s="112"/>
      <c r="M422" s="112"/>
      <c r="N422" s="112"/>
      <c r="O422" s="105"/>
    </row>
    <row r="423" spans="1:15" x14ac:dyDescent="0.3">
      <c r="A423" s="105"/>
      <c r="B423" s="105"/>
      <c r="C423" s="105"/>
      <c r="D423" s="112"/>
      <c r="E423" s="112"/>
      <c r="F423" s="112"/>
      <c r="G423" s="112"/>
      <c r="H423" s="105"/>
      <c r="I423" s="105"/>
      <c r="J423" s="105"/>
      <c r="K423" s="112"/>
      <c r="L423" s="112"/>
      <c r="M423" s="112"/>
      <c r="N423" s="112"/>
      <c r="O423" s="105"/>
    </row>
    <row r="424" spans="1:15" x14ac:dyDescent="0.3">
      <c r="A424" s="105"/>
      <c r="B424" s="105"/>
      <c r="C424" s="105"/>
      <c r="D424" s="112"/>
      <c r="E424" s="112"/>
      <c r="F424" s="112"/>
      <c r="G424" s="112"/>
      <c r="H424" s="105"/>
      <c r="I424" s="105"/>
      <c r="J424" s="105"/>
      <c r="K424" s="112"/>
      <c r="L424" s="112"/>
      <c r="M424" s="112"/>
      <c r="N424" s="112"/>
      <c r="O424" s="105"/>
    </row>
    <row r="425" spans="1:15" x14ac:dyDescent="0.3">
      <c r="A425" s="105"/>
      <c r="B425" s="105"/>
      <c r="C425" s="105"/>
      <c r="D425" s="112"/>
      <c r="E425" s="112"/>
      <c r="F425" s="112"/>
      <c r="G425" s="112"/>
      <c r="H425" s="105"/>
      <c r="I425" s="105"/>
      <c r="J425" s="105"/>
      <c r="K425" s="112"/>
      <c r="L425" s="112"/>
      <c r="M425" s="112"/>
      <c r="N425" s="112"/>
      <c r="O425" s="105"/>
    </row>
    <row r="426" spans="1:15" x14ac:dyDescent="0.3">
      <c r="A426" s="105"/>
      <c r="B426" s="105"/>
      <c r="C426" s="105"/>
      <c r="D426" s="112"/>
      <c r="E426" s="112"/>
      <c r="F426" s="112"/>
      <c r="G426" s="112"/>
      <c r="H426" s="105"/>
      <c r="I426" s="105"/>
      <c r="J426" s="105"/>
      <c r="K426" s="112"/>
      <c r="L426" s="112"/>
      <c r="M426" s="112"/>
      <c r="N426" s="112"/>
      <c r="O426" s="105"/>
    </row>
    <row r="427" spans="1:15" x14ac:dyDescent="0.3">
      <c r="A427" s="105"/>
      <c r="B427" s="105"/>
      <c r="C427" s="105"/>
      <c r="D427" s="112"/>
      <c r="E427" s="112"/>
      <c r="F427" s="112"/>
      <c r="G427" s="112"/>
      <c r="H427" s="105"/>
      <c r="I427" s="105"/>
      <c r="J427" s="105"/>
      <c r="K427" s="112"/>
      <c r="L427" s="112"/>
      <c r="M427" s="112"/>
      <c r="N427" s="112"/>
      <c r="O427" s="105"/>
    </row>
    <row r="428" spans="1:15" x14ac:dyDescent="0.3">
      <c r="A428" s="105"/>
      <c r="B428" s="105"/>
      <c r="C428" s="105"/>
      <c r="D428" s="112"/>
      <c r="E428" s="112"/>
      <c r="F428" s="112"/>
      <c r="G428" s="112"/>
      <c r="H428" s="105"/>
      <c r="I428" s="105"/>
      <c r="J428" s="105"/>
      <c r="K428" s="112"/>
      <c r="L428" s="112"/>
      <c r="M428" s="112"/>
      <c r="N428" s="112"/>
      <c r="O428" s="105"/>
    </row>
    <row r="429" spans="1:15" x14ac:dyDescent="0.3">
      <c r="A429" s="105"/>
      <c r="B429" s="105"/>
      <c r="C429" s="105"/>
      <c r="D429" s="112"/>
      <c r="E429" s="112"/>
      <c r="F429" s="112"/>
      <c r="G429" s="112"/>
      <c r="H429" s="105"/>
      <c r="I429" s="105"/>
      <c r="J429" s="105"/>
      <c r="K429" s="112"/>
      <c r="L429" s="112"/>
      <c r="M429" s="112"/>
      <c r="N429" s="112"/>
      <c r="O429" s="105"/>
    </row>
    <row r="430" spans="1:15" x14ac:dyDescent="0.3">
      <c r="A430" s="105"/>
      <c r="B430" s="105"/>
      <c r="C430" s="105"/>
      <c r="D430" s="112"/>
      <c r="E430" s="112"/>
      <c r="F430" s="112"/>
      <c r="G430" s="112"/>
      <c r="H430" s="105"/>
      <c r="I430" s="105"/>
      <c r="J430" s="105"/>
      <c r="K430" s="112"/>
      <c r="L430" s="112"/>
      <c r="M430" s="112"/>
      <c r="N430" s="112"/>
      <c r="O430" s="105"/>
    </row>
    <row r="431" spans="1:15" x14ac:dyDescent="0.3">
      <c r="A431" s="105"/>
      <c r="B431" s="105"/>
      <c r="C431" s="105"/>
      <c r="D431" s="112"/>
      <c r="E431" s="112"/>
      <c r="F431" s="112"/>
      <c r="G431" s="112"/>
      <c r="H431" s="105"/>
      <c r="I431" s="105"/>
      <c r="J431" s="105"/>
      <c r="K431" s="112"/>
      <c r="L431" s="112"/>
      <c r="M431" s="112"/>
      <c r="N431" s="112"/>
      <c r="O431" s="105"/>
    </row>
    <row r="432" spans="1:15" x14ac:dyDescent="0.3">
      <c r="A432" s="105"/>
      <c r="B432" s="105"/>
      <c r="C432" s="105"/>
      <c r="D432" s="112"/>
      <c r="E432" s="112"/>
      <c r="F432" s="112"/>
      <c r="G432" s="112"/>
      <c r="H432" s="105"/>
      <c r="I432" s="105"/>
      <c r="J432" s="105"/>
      <c r="K432" s="112"/>
      <c r="L432" s="112"/>
      <c r="M432" s="112"/>
      <c r="N432" s="112"/>
      <c r="O432" s="105"/>
    </row>
    <row r="433" spans="1:15" x14ac:dyDescent="0.3">
      <c r="A433" s="105"/>
      <c r="B433" s="105"/>
      <c r="C433" s="105"/>
      <c r="D433" s="112"/>
      <c r="E433" s="112"/>
      <c r="F433" s="112"/>
      <c r="G433" s="112"/>
      <c r="H433" s="105"/>
      <c r="I433" s="105"/>
      <c r="J433" s="105"/>
      <c r="K433" s="112"/>
      <c r="L433" s="112"/>
      <c r="M433" s="112"/>
      <c r="N433" s="112"/>
      <c r="O433" s="105"/>
    </row>
    <row r="434" spans="1:15" x14ac:dyDescent="0.3">
      <c r="A434" s="105"/>
      <c r="B434" s="105"/>
      <c r="C434" s="105"/>
      <c r="D434" s="112"/>
      <c r="E434" s="112"/>
      <c r="F434" s="112"/>
      <c r="G434" s="112"/>
      <c r="H434" s="105"/>
      <c r="I434" s="105"/>
      <c r="J434" s="105"/>
      <c r="K434" s="112"/>
      <c r="L434" s="112"/>
      <c r="M434" s="112"/>
      <c r="N434" s="112"/>
      <c r="O434" s="105"/>
    </row>
    <row r="435" spans="1:15" x14ac:dyDescent="0.3">
      <c r="A435" s="105"/>
      <c r="B435" s="105"/>
      <c r="C435" s="105"/>
      <c r="D435" s="112"/>
      <c r="E435" s="112"/>
      <c r="F435" s="112"/>
      <c r="G435" s="112"/>
      <c r="H435" s="105"/>
      <c r="I435" s="105"/>
      <c r="J435" s="105"/>
      <c r="K435" s="112"/>
      <c r="L435" s="112"/>
      <c r="M435" s="112"/>
      <c r="N435" s="112"/>
      <c r="O435" s="105"/>
    </row>
    <row r="436" spans="1:15" x14ac:dyDescent="0.3">
      <c r="A436" s="105"/>
      <c r="B436" s="105"/>
      <c r="C436" s="105"/>
      <c r="D436" s="112"/>
      <c r="E436" s="112"/>
      <c r="F436" s="112"/>
      <c r="G436" s="112"/>
      <c r="H436" s="105"/>
      <c r="I436" s="105"/>
      <c r="J436" s="105"/>
      <c r="K436" s="112"/>
      <c r="L436" s="112"/>
      <c r="M436" s="112"/>
      <c r="N436" s="112"/>
      <c r="O436" s="105"/>
    </row>
    <row r="437" spans="1:15" x14ac:dyDescent="0.3">
      <c r="A437" s="105"/>
      <c r="B437" s="105"/>
      <c r="C437" s="105"/>
      <c r="D437" s="112"/>
      <c r="E437" s="112"/>
      <c r="F437" s="112"/>
      <c r="G437" s="112"/>
      <c r="H437" s="105"/>
      <c r="I437" s="105"/>
      <c r="J437" s="105"/>
      <c r="K437" s="112"/>
      <c r="L437" s="112"/>
      <c r="M437" s="112"/>
      <c r="N437" s="112"/>
      <c r="O437" s="105"/>
    </row>
    <row r="438" spans="1:15" x14ac:dyDescent="0.3">
      <c r="A438" s="105"/>
      <c r="B438" s="105"/>
      <c r="C438" s="105"/>
      <c r="D438" s="112"/>
      <c r="E438" s="112"/>
      <c r="F438" s="112"/>
      <c r="G438" s="112"/>
      <c r="H438" s="105"/>
      <c r="I438" s="105"/>
      <c r="J438" s="105"/>
      <c r="K438" s="112"/>
      <c r="L438" s="112"/>
      <c r="M438" s="112"/>
      <c r="N438" s="112"/>
      <c r="O438" s="105"/>
    </row>
    <row r="439" spans="1:15" x14ac:dyDescent="0.3">
      <c r="A439" s="105"/>
      <c r="B439" s="105"/>
      <c r="C439" s="105"/>
      <c r="D439" s="112"/>
      <c r="E439" s="112"/>
      <c r="F439" s="112"/>
      <c r="G439" s="112"/>
      <c r="H439" s="105"/>
      <c r="I439" s="105"/>
      <c r="J439" s="105"/>
      <c r="K439" s="112"/>
      <c r="L439" s="112"/>
      <c r="M439" s="112"/>
      <c r="N439" s="112"/>
      <c r="O439" s="105"/>
    </row>
    <row r="440" spans="1:15" x14ac:dyDescent="0.3">
      <c r="A440" s="105"/>
      <c r="B440" s="105"/>
      <c r="C440" s="105"/>
      <c r="D440" s="112"/>
      <c r="E440" s="112"/>
      <c r="F440" s="112"/>
      <c r="G440" s="112"/>
      <c r="H440" s="105"/>
      <c r="I440" s="105"/>
      <c r="J440" s="105"/>
      <c r="K440" s="112"/>
      <c r="L440" s="112"/>
      <c r="M440" s="112"/>
      <c r="N440" s="112"/>
      <c r="O440" s="105"/>
    </row>
    <row r="441" spans="1:15" x14ac:dyDescent="0.3">
      <c r="A441" s="105"/>
      <c r="B441" s="105"/>
      <c r="C441" s="105"/>
      <c r="D441" s="112"/>
      <c r="E441" s="112"/>
      <c r="F441" s="112"/>
      <c r="G441" s="112"/>
      <c r="H441" s="105"/>
      <c r="I441" s="105"/>
      <c r="J441" s="105"/>
      <c r="K441" s="112"/>
      <c r="L441" s="112"/>
      <c r="M441" s="112"/>
      <c r="N441" s="112"/>
      <c r="O441" s="105"/>
    </row>
    <row r="442" spans="1:15" x14ac:dyDescent="0.3">
      <c r="A442" s="105"/>
      <c r="B442" s="105"/>
      <c r="C442" s="105"/>
      <c r="D442" s="112"/>
      <c r="E442" s="112"/>
      <c r="F442" s="112"/>
      <c r="G442" s="112"/>
      <c r="H442" s="105"/>
      <c r="I442" s="105"/>
      <c r="J442" s="105"/>
      <c r="K442" s="112"/>
      <c r="L442" s="112"/>
      <c r="M442" s="112"/>
      <c r="N442" s="112"/>
      <c r="O442" s="105"/>
    </row>
    <row r="443" spans="1:15" x14ac:dyDescent="0.3">
      <c r="A443" s="105"/>
      <c r="B443" s="105"/>
      <c r="C443" s="105"/>
      <c r="D443" s="112"/>
      <c r="E443" s="112"/>
      <c r="F443" s="112"/>
      <c r="G443" s="112"/>
      <c r="H443" s="105"/>
      <c r="I443" s="105"/>
      <c r="J443" s="105"/>
      <c r="K443" s="112"/>
      <c r="L443" s="112"/>
      <c r="M443" s="112"/>
      <c r="N443" s="112"/>
      <c r="O443" s="105"/>
    </row>
    <row r="444" spans="1:15" x14ac:dyDescent="0.3">
      <c r="A444" s="105"/>
      <c r="B444" s="105"/>
      <c r="C444" s="105"/>
      <c r="D444" s="112"/>
      <c r="E444" s="112"/>
      <c r="F444" s="112"/>
      <c r="G444" s="112"/>
      <c r="H444" s="105"/>
      <c r="I444" s="105"/>
      <c r="J444" s="105"/>
      <c r="K444" s="112"/>
      <c r="L444" s="112"/>
      <c r="M444" s="112"/>
      <c r="N444" s="112"/>
      <c r="O444" s="105"/>
    </row>
    <row r="445" spans="1:15" x14ac:dyDescent="0.3">
      <c r="A445" s="105"/>
      <c r="B445" s="105"/>
      <c r="C445" s="105"/>
      <c r="D445" s="112"/>
      <c r="E445" s="112"/>
      <c r="F445" s="112"/>
      <c r="G445" s="112"/>
      <c r="H445" s="105"/>
      <c r="I445" s="105"/>
      <c r="J445" s="105"/>
      <c r="K445" s="112"/>
      <c r="L445" s="112"/>
      <c r="M445" s="112"/>
      <c r="N445" s="112"/>
      <c r="O445" s="105"/>
    </row>
    <row r="446" spans="1:15" x14ac:dyDescent="0.3">
      <c r="A446" s="105"/>
      <c r="B446" s="105"/>
      <c r="C446" s="105"/>
      <c r="D446" s="112"/>
      <c r="E446" s="112"/>
      <c r="F446" s="112"/>
      <c r="G446" s="112"/>
      <c r="H446" s="105"/>
      <c r="I446" s="105"/>
      <c r="J446" s="105"/>
      <c r="K446" s="112"/>
      <c r="L446" s="112"/>
      <c r="M446" s="112"/>
      <c r="N446" s="112"/>
      <c r="O446" s="105"/>
    </row>
    <row r="447" spans="1:15" x14ac:dyDescent="0.3">
      <c r="A447" s="105"/>
      <c r="B447" s="105"/>
      <c r="C447" s="105"/>
      <c r="D447" s="112"/>
      <c r="E447" s="112"/>
      <c r="F447" s="112"/>
      <c r="G447" s="112"/>
      <c r="H447" s="105"/>
      <c r="I447" s="105"/>
      <c r="J447" s="105"/>
      <c r="K447" s="112"/>
      <c r="L447" s="112"/>
      <c r="M447" s="112"/>
      <c r="N447" s="112"/>
      <c r="O447" s="105"/>
    </row>
    <row r="448" spans="1:15" x14ac:dyDescent="0.3">
      <c r="A448" s="105"/>
      <c r="B448" s="105"/>
      <c r="C448" s="105"/>
      <c r="D448" s="112"/>
      <c r="E448" s="112"/>
      <c r="F448" s="112"/>
      <c r="G448" s="112"/>
      <c r="H448" s="105"/>
      <c r="I448" s="105"/>
      <c r="J448" s="105"/>
      <c r="K448" s="112"/>
      <c r="L448" s="112"/>
      <c r="M448" s="112"/>
      <c r="N448" s="112"/>
      <c r="O448" s="105"/>
    </row>
    <row r="449" spans="1:15" x14ac:dyDescent="0.3">
      <c r="A449" s="105"/>
      <c r="B449" s="105"/>
      <c r="C449" s="105"/>
      <c r="D449" s="112"/>
      <c r="E449" s="112"/>
      <c r="F449" s="112"/>
      <c r="G449" s="112"/>
      <c r="H449" s="105"/>
      <c r="I449" s="105"/>
      <c r="J449" s="105"/>
      <c r="K449" s="112"/>
      <c r="L449" s="112"/>
      <c r="M449" s="112"/>
      <c r="N449" s="112"/>
      <c r="O449" s="105"/>
    </row>
    <row r="450" spans="1:15" x14ac:dyDescent="0.3">
      <c r="A450" s="105"/>
      <c r="B450" s="105"/>
      <c r="C450" s="105"/>
      <c r="D450" s="112"/>
      <c r="E450" s="112"/>
      <c r="F450" s="112"/>
      <c r="G450" s="112"/>
      <c r="H450" s="105"/>
      <c r="I450" s="105"/>
      <c r="J450" s="105"/>
      <c r="K450" s="112"/>
      <c r="L450" s="112"/>
      <c r="M450" s="112"/>
      <c r="N450" s="112"/>
      <c r="O450" s="105"/>
    </row>
    <row r="451" spans="1:15" x14ac:dyDescent="0.3">
      <c r="A451" s="105"/>
      <c r="B451" s="105"/>
      <c r="C451" s="105"/>
      <c r="D451" s="112"/>
      <c r="E451" s="112"/>
      <c r="F451" s="112"/>
      <c r="G451" s="112"/>
      <c r="H451" s="105"/>
      <c r="I451" s="105"/>
      <c r="J451" s="105"/>
      <c r="K451" s="112"/>
      <c r="L451" s="112"/>
      <c r="M451" s="112"/>
      <c r="N451" s="112"/>
      <c r="O451" s="105"/>
    </row>
    <row r="452" spans="1:15" x14ac:dyDescent="0.3">
      <c r="A452" s="105"/>
      <c r="B452" s="105"/>
      <c r="C452" s="105"/>
      <c r="D452" s="112"/>
      <c r="E452" s="112"/>
      <c r="F452" s="112"/>
      <c r="G452" s="112"/>
      <c r="H452" s="105"/>
      <c r="I452" s="105"/>
      <c r="J452" s="105"/>
      <c r="K452" s="112"/>
      <c r="L452" s="112"/>
      <c r="M452" s="112"/>
      <c r="N452" s="112"/>
      <c r="O452" s="105"/>
    </row>
    <row r="453" spans="1:15" x14ac:dyDescent="0.3">
      <c r="A453" s="105"/>
      <c r="B453" s="105"/>
      <c r="C453" s="105"/>
      <c r="D453" s="112"/>
      <c r="E453" s="112"/>
      <c r="F453" s="112"/>
      <c r="G453" s="112"/>
      <c r="H453" s="105"/>
      <c r="I453" s="105"/>
      <c r="J453" s="105"/>
      <c r="K453" s="112"/>
      <c r="L453" s="112"/>
      <c r="M453" s="112"/>
      <c r="N453" s="112"/>
      <c r="O453" s="105"/>
    </row>
    <row r="454" spans="1:15" x14ac:dyDescent="0.3">
      <c r="A454" s="105"/>
      <c r="B454" s="105"/>
      <c r="C454" s="105"/>
      <c r="D454" s="112"/>
      <c r="E454" s="112"/>
      <c r="F454" s="112"/>
      <c r="G454" s="112"/>
      <c r="H454" s="105"/>
      <c r="I454" s="105"/>
      <c r="J454" s="105"/>
      <c r="K454" s="112"/>
      <c r="L454" s="112"/>
      <c r="M454" s="112"/>
      <c r="N454" s="112"/>
      <c r="O454" s="105"/>
    </row>
    <row r="455" spans="1:15" x14ac:dyDescent="0.3">
      <c r="A455" s="105"/>
      <c r="B455" s="105"/>
      <c r="C455" s="105"/>
      <c r="D455" s="112"/>
      <c r="E455" s="112"/>
      <c r="F455" s="112"/>
      <c r="G455" s="112"/>
      <c r="H455" s="105"/>
      <c r="I455" s="105"/>
      <c r="J455" s="105"/>
      <c r="K455" s="112"/>
      <c r="L455" s="112"/>
      <c r="M455" s="112"/>
      <c r="N455" s="112"/>
      <c r="O455" s="105"/>
    </row>
    <row r="456" spans="1:15" x14ac:dyDescent="0.3">
      <c r="A456" s="105"/>
      <c r="B456" s="105"/>
      <c r="C456" s="105"/>
      <c r="D456" s="112"/>
      <c r="E456" s="112"/>
      <c r="F456" s="112"/>
      <c r="G456" s="112"/>
      <c r="H456" s="105"/>
      <c r="I456" s="105"/>
      <c r="J456" s="105"/>
      <c r="K456" s="112"/>
      <c r="L456" s="112"/>
      <c r="M456" s="112"/>
      <c r="N456" s="112"/>
      <c r="O456" s="105"/>
    </row>
    <row r="457" spans="1:15" x14ac:dyDescent="0.3">
      <c r="A457" s="105"/>
      <c r="B457" s="105"/>
      <c r="C457" s="105"/>
      <c r="D457" s="112"/>
      <c r="E457" s="112"/>
      <c r="F457" s="112"/>
      <c r="G457" s="112"/>
      <c r="H457" s="105"/>
      <c r="I457" s="105"/>
      <c r="J457" s="105"/>
      <c r="K457" s="112"/>
      <c r="L457" s="112"/>
      <c r="M457" s="112"/>
      <c r="N457" s="112"/>
      <c r="O457" s="105"/>
    </row>
    <row r="458" spans="1:15" x14ac:dyDescent="0.3">
      <c r="A458" s="105"/>
      <c r="B458" s="105"/>
      <c r="C458" s="105"/>
      <c r="D458" s="112"/>
      <c r="E458" s="112"/>
      <c r="F458" s="112"/>
      <c r="G458" s="112"/>
      <c r="H458" s="105"/>
      <c r="I458" s="105"/>
      <c r="J458" s="105"/>
      <c r="K458" s="112"/>
      <c r="L458" s="112"/>
      <c r="M458" s="112"/>
      <c r="N458" s="112"/>
      <c r="O458" s="105"/>
    </row>
    <row r="459" spans="1:15" x14ac:dyDescent="0.3">
      <c r="A459" s="105"/>
      <c r="B459" s="105"/>
      <c r="C459" s="105"/>
      <c r="D459" s="112"/>
      <c r="E459" s="112"/>
      <c r="F459" s="112"/>
      <c r="G459" s="112"/>
      <c r="H459" s="105"/>
      <c r="I459" s="105"/>
      <c r="J459" s="105"/>
      <c r="K459" s="112"/>
      <c r="L459" s="112"/>
      <c r="M459" s="112"/>
      <c r="N459" s="112"/>
      <c r="O459" s="105"/>
    </row>
    <row r="460" spans="1:15" x14ac:dyDescent="0.3">
      <c r="A460" s="105"/>
      <c r="B460" s="105"/>
      <c r="C460" s="105"/>
      <c r="D460" s="112"/>
      <c r="E460" s="112"/>
      <c r="F460" s="112"/>
      <c r="G460" s="112"/>
      <c r="H460" s="105"/>
      <c r="I460" s="105"/>
      <c r="J460" s="105"/>
      <c r="K460" s="112"/>
      <c r="L460" s="112"/>
      <c r="M460" s="112"/>
      <c r="N460" s="112"/>
      <c r="O460" s="105"/>
    </row>
    <row r="461" spans="1:15" x14ac:dyDescent="0.3">
      <c r="A461" s="105"/>
      <c r="B461" s="105"/>
      <c r="C461" s="105"/>
      <c r="D461" s="112"/>
      <c r="E461" s="112"/>
      <c r="F461" s="112"/>
      <c r="G461" s="112"/>
      <c r="H461" s="105"/>
      <c r="I461" s="105"/>
      <c r="J461" s="105"/>
      <c r="K461" s="112"/>
      <c r="L461" s="112"/>
      <c r="M461" s="112"/>
      <c r="N461" s="112"/>
      <c r="O461" s="105"/>
    </row>
    <row r="462" spans="1:15" x14ac:dyDescent="0.3">
      <c r="A462" s="105"/>
      <c r="B462" s="105"/>
      <c r="C462" s="105"/>
      <c r="D462" s="112"/>
      <c r="E462" s="112"/>
      <c r="F462" s="112"/>
      <c r="G462" s="112"/>
      <c r="H462" s="105"/>
      <c r="I462" s="105"/>
      <c r="J462" s="105"/>
      <c r="K462" s="112"/>
      <c r="L462" s="112"/>
      <c r="M462" s="112"/>
      <c r="N462" s="112"/>
      <c r="O462" s="105"/>
    </row>
    <row r="463" spans="1:15" x14ac:dyDescent="0.3">
      <c r="A463" s="105"/>
      <c r="B463" s="105"/>
      <c r="C463" s="105"/>
      <c r="D463" s="112"/>
      <c r="E463" s="112"/>
      <c r="F463" s="112"/>
      <c r="G463" s="112"/>
      <c r="H463" s="105"/>
      <c r="I463" s="105"/>
      <c r="J463" s="105"/>
      <c r="K463" s="112"/>
      <c r="L463" s="112"/>
      <c r="M463" s="112"/>
      <c r="N463" s="112"/>
      <c r="O463" s="105"/>
    </row>
    <row r="464" spans="1:15" x14ac:dyDescent="0.3">
      <c r="A464" s="105"/>
      <c r="B464" s="105"/>
      <c r="C464" s="105"/>
      <c r="D464" s="112"/>
      <c r="E464" s="112"/>
      <c r="F464" s="112"/>
      <c r="G464" s="112"/>
      <c r="H464" s="105"/>
      <c r="I464" s="105"/>
      <c r="J464" s="105"/>
      <c r="K464" s="112"/>
      <c r="L464" s="112"/>
      <c r="M464" s="112"/>
      <c r="N464" s="112"/>
      <c r="O464" s="105"/>
    </row>
    <row r="465" spans="1:15" x14ac:dyDescent="0.3">
      <c r="A465" s="105"/>
      <c r="B465" s="105"/>
      <c r="C465" s="105"/>
      <c r="D465" s="112"/>
      <c r="E465" s="112"/>
      <c r="F465" s="112"/>
      <c r="G465" s="112"/>
      <c r="H465" s="105"/>
      <c r="I465" s="105"/>
      <c r="J465" s="105"/>
      <c r="K465" s="112"/>
      <c r="L465" s="112"/>
      <c r="M465" s="112"/>
      <c r="N465" s="112"/>
      <c r="O465" s="105"/>
    </row>
    <row r="466" spans="1:15" x14ac:dyDescent="0.3">
      <c r="A466" s="105"/>
      <c r="B466" s="105"/>
      <c r="C466" s="105"/>
      <c r="D466" s="112"/>
      <c r="E466" s="112"/>
      <c r="F466" s="112"/>
      <c r="G466" s="112"/>
      <c r="H466" s="105"/>
      <c r="I466" s="105"/>
      <c r="J466" s="105"/>
      <c r="K466" s="112"/>
      <c r="L466" s="112"/>
      <c r="M466" s="112"/>
      <c r="N466" s="112"/>
      <c r="O466" s="105"/>
    </row>
    <row r="467" spans="1:15" x14ac:dyDescent="0.3">
      <c r="A467" s="105"/>
      <c r="B467" s="105"/>
      <c r="C467" s="105"/>
      <c r="D467" s="112"/>
      <c r="E467" s="112"/>
      <c r="F467" s="112"/>
      <c r="G467" s="112"/>
      <c r="H467" s="105"/>
      <c r="I467" s="105"/>
      <c r="J467" s="105"/>
      <c r="K467" s="112"/>
      <c r="L467" s="112"/>
      <c r="M467" s="112"/>
      <c r="N467" s="112"/>
      <c r="O467" s="105"/>
    </row>
    <row r="468" spans="1:15" x14ac:dyDescent="0.3">
      <c r="A468" s="105"/>
      <c r="B468" s="105"/>
      <c r="C468" s="105"/>
      <c r="D468" s="112"/>
      <c r="E468" s="112"/>
      <c r="F468" s="112"/>
      <c r="G468" s="112"/>
      <c r="H468" s="105"/>
      <c r="I468" s="105"/>
      <c r="J468" s="105"/>
      <c r="K468" s="112"/>
      <c r="L468" s="112"/>
      <c r="M468" s="112"/>
      <c r="N468" s="112"/>
      <c r="O468" s="105"/>
    </row>
    <row r="469" spans="1:15" x14ac:dyDescent="0.3">
      <c r="A469" s="105"/>
      <c r="B469" s="105"/>
      <c r="C469" s="105"/>
      <c r="D469" s="112"/>
      <c r="E469" s="112"/>
      <c r="F469" s="112"/>
      <c r="G469" s="112"/>
      <c r="H469" s="105"/>
      <c r="I469" s="105"/>
      <c r="J469" s="105"/>
      <c r="K469" s="112"/>
      <c r="L469" s="112"/>
      <c r="M469" s="112"/>
      <c r="N469" s="112"/>
      <c r="O469" s="105"/>
    </row>
    <row r="470" spans="1:15" x14ac:dyDescent="0.3">
      <c r="A470" s="105"/>
      <c r="B470" s="105"/>
      <c r="C470" s="105"/>
      <c r="D470" s="112"/>
      <c r="E470" s="112"/>
      <c r="F470" s="112"/>
      <c r="G470" s="112"/>
      <c r="H470" s="105"/>
      <c r="I470" s="105"/>
      <c r="J470" s="105"/>
      <c r="K470" s="112"/>
      <c r="L470" s="112"/>
      <c r="M470" s="112"/>
      <c r="N470" s="112"/>
      <c r="O470" s="105"/>
    </row>
    <row r="471" spans="1:15" x14ac:dyDescent="0.3">
      <c r="A471" s="105"/>
      <c r="B471" s="105"/>
      <c r="C471" s="105"/>
      <c r="D471" s="112"/>
      <c r="E471" s="112"/>
      <c r="F471" s="112"/>
      <c r="G471" s="112"/>
      <c r="H471" s="105"/>
      <c r="I471" s="105"/>
      <c r="J471" s="105"/>
      <c r="K471" s="112"/>
      <c r="L471" s="112"/>
      <c r="M471" s="112"/>
      <c r="N471" s="112"/>
      <c r="O471" s="105"/>
    </row>
    <row r="472" spans="1:15" x14ac:dyDescent="0.3">
      <c r="A472" s="105"/>
      <c r="B472" s="105"/>
      <c r="C472" s="105"/>
      <c r="D472" s="112"/>
      <c r="E472" s="112"/>
      <c r="F472" s="112"/>
      <c r="G472" s="112"/>
      <c r="H472" s="105"/>
      <c r="I472" s="105"/>
      <c r="J472" s="105"/>
      <c r="K472" s="112"/>
      <c r="L472" s="112"/>
      <c r="M472" s="112"/>
      <c r="N472" s="112"/>
      <c r="O472" s="105"/>
    </row>
    <row r="473" spans="1:15" x14ac:dyDescent="0.3">
      <c r="A473" s="105"/>
      <c r="B473" s="105"/>
      <c r="C473" s="105"/>
      <c r="D473" s="112"/>
      <c r="E473" s="112"/>
      <c r="F473" s="112"/>
      <c r="G473" s="112"/>
      <c r="H473" s="105"/>
      <c r="I473" s="105"/>
      <c r="J473" s="105"/>
      <c r="K473" s="112"/>
      <c r="L473" s="112"/>
      <c r="M473" s="112"/>
      <c r="N473" s="112"/>
      <c r="O473" s="105"/>
    </row>
    <row r="474" spans="1:15" x14ac:dyDescent="0.3">
      <c r="A474" s="105"/>
      <c r="B474" s="105"/>
      <c r="C474" s="105"/>
      <c r="D474" s="112"/>
      <c r="E474" s="112"/>
      <c r="F474" s="112"/>
      <c r="G474" s="112"/>
      <c r="H474" s="105"/>
      <c r="I474" s="105"/>
      <c r="J474" s="105"/>
      <c r="K474" s="112"/>
      <c r="L474" s="112"/>
      <c r="M474" s="112"/>
      <c r="N474" s="112"/>
      <c r="O474" s="105"/>
    </row>
    <row r="475" spans="1:15" x14ac:dyDescent="0.3">
      <c r="A475" s="105"/>
      <c r="B475" s="105"/>
      <c r="C475" s="105"/>
      <c r="D475" s="112"/>
      <c r="E475" s="112"/>
      <c r="F475" s="112"/>
      <c r="G475" s="112"/>
      <c r="H475" s="105"/>
      <c r="I475" s="105"/>
      <c r="J475" s="105"/>
      <c r="K475" s="112"/>
      <c r="L475" s="112"/>
      <c r="M475" s="112"/>
      <c r="N475" s="112"/>
      <c r="O475" s="105"/>
    </row>
    <row r="476" spans="1:15" x14ac:dyDescent="0.3">
      <c r="A476" s="105"/>
      <c r="B476" s="105"/>
      <c r="C476" s="105"/>
      <c r="D476" s="112"/>
      <c r="E476" s="112"/>
      <c r="F476" s="112"/>
      <c r="G476" s="112"/>
      <c r="H476" s="105"/>
      <c r="I476" s="105"/>
      <c r="J476" s="105"/>
      <c r="K476" s="112"/>
      <c r="L476" s="112"/>
      <c r="M476" s="112"/>
      <c r="N476" s="112"/>
      <c r="O476" s="105"/>
    </row>
    <row r="477" spans="1:15" x14ac:dyDescent="0.3">
      <c r="A477" s="105"/>
      <c r="B477" s="105"/>
      <c r="C477" s="105"/>
      <c r="D477" s="112"/>
      <c r="E477" s="112"/>
      <c r="F477" s="112"/>
      <c r="G477" s="112"/>
      <c r="H477" s="105"/>
      <c r="I477" s="105"/>
      <c r="J477" s="105"/>
      <c r="K477" s="112"/>
      <c r="L477" s="112"/>
      <c r="M477" s="112"/>
      <c r="N477" s="112"/>
      <c r="O477" s="105"/>
    </row>
    <row r="478" spans="1:15" x14ac:dyDescent="0.3">
      <c r="A478" s="105"/>
      <c r="B478" s="105"/>
      <c r="C478" s="105"/>
      <c r="D478" s="112"/>
      <c r="E478" s="112"/>
      <c r="F478" s="112"/>
      <c r="G478" s="112"/>
      <c r="H478" s="105"/>
      <c r="I478" s="105"/>
      <c r="J478" s="105"/>
      <c r="K478" s="112"/>
      <c r="L478" s="112"/>
      <c r="M478" s="112"/>
      <c r="N478" s="112"/>
      <c r="O478" s="105"/>
    </row>
    <row r="479" spans="1:15" x14ac:dyDescent="0.3">
      <c r="A479" s="105"/>
      <c r="B479" s="105"/>
      <c r="C479" s="105"/>
      <c r="D479" s="112"/>
      <c r="E479" s="112"/>
      <c r="F479" s="112"/>
      <c r="G479" s="112"/>
      <c r="H479" s="105"/>
      <c r="I479" s="105"/>
      <c r="J479" s="105"/>
      <c r="K479" s="112"/>
      <c r="L479" s="112"/>
      <c r="M479" s="112"/>
      <c r="N479" s="112"/>
      <c r="O479" s="105"/>
    </row>
    <row r="480" spans="1:15" x14ac:dyDescent="0.3">
      <c r="A480" s="105"/>
      <c r="B480" s="105"/>
      <c r="C480" s="105"/>
      <c r="D480" s="112"/>
      <c r="E480" s="112"/>
      <c r="F480" s="112"/>
      <c r="G480" s="112"/>
      <c r="H480" s="105"/>
      <c r="I480" s="105"/>
      <c r="J480" s="105"/>
      <c r="K480" s="112"/>
      <c r="L480" s="112"/>
      <c r="M480" s="112"/>
      <c r="N480" s="112"/>
      <c r="O480" s="105"/>
    </row>
    <row r="481" spans="1:15" x14ac:dyDescent="0.3">
      <c r="A481" s="105"/>
      <c r="B481" s="105"/>
      <c r="C481" s="105"/>
      <c r="D481" s="112"/>
      <c r="E481" s="112"/>
      <c r="F481" s="112"/>
      <c r="G481" s="112"/>
      <c r="H481" s="105"/>
      <c r="I481" s="105"/>
      <c r="J481" s="105"/>
      <c r="K481" s="112"/>
      <c r="L481" s="112"/>
      <c r="M481" s="112"/>
      <c r="N481" s="112"/>
      <c r="O481" s="105"/>
    </row>
    <row r="482" spans="1:15" x14ac:dyDescent="0.3">
      <c r="A482" s="105"/>
      <c r="B482" s="105"/>
      <c r="C482" s="105"/>
      <c r="D482" s="112"/>
      <c r="E482" s="112"/>
      <c r="F482" s="112"/>
      <c r="G482" s="112"/>
      <c r="H482" s="105"/>
      <c r="I482" s="105"/>
      <c r="J482" s="105"/>
      <c r="K482" s="112"/>
      <c r="L482" s="112"/>
      <c r="M482" s="112"/>
      <c r="N482" s="112"/>
      <c r="O482" s="105"/>
    </row>
    <row r="483" spans="1:15" x14ac:dyDescent="0.3">
      <c r="A483" s="105"/>
      <c r="B483" s="105"/>
      <c r="C483" s="105"/>
      <c r="D483" s="112"/>
      <c r="E483" s="112"/>
      <c r="F483" s="112"/>
      <c r="G483" s="112"/>
      <c r="H483" s="105"/>
      <c r="I483" s="105"/>
      <c r="J483" s="105"/>
      <c r="K483" s="112"/>
      <c r="L483" s="112"/>
      <c r="M483" s="112"/>
      <c r="N483" s="112"/>
      <c r="O483" s="105"/>
    </row>
    <row r="484" spans="1:15" x14ac:dyDescent="0.3">
      <c r="A484" s="105"/>
      <c r="B484" s="105"/>
      <c r="C484" s="105"/>
      <c r="D484" s="112"/>
      <c r="E484" s="112"/>
      <c r="F484" s="112"/>
      <c r="G484" s="112"/>
      <c r="H484" s="105"/>
      <c r="I484" s="105"/>
      <c r="J484" s="105"/>
      <c r="K484" s="112"/>
      <c r="L484" s="112"/>
      <c r="M484" s="112"/>
      <c r="N484" s="112"/>
      <c r="O484" s="105"/>
    </row>
    <row r="485" spans="1:15" x14ac:dyDescent="0.3">
      <c r="A485" s="105"/>
      <c r="B485" s="105"/>
      <c r="C485" s="105"/>
      <c r="D485" s="112"/>
      <c r="E485" s="112"/>
      <c r="F485" s="112"/>
      <c r="G485" s="112"/>
      <c r="H485" s="105"/>
      <c r="I485" s="105"/>
      <c r="J485" s="105"/>
      <c r="K485" s="112"/>
      <c r="L485" s="112"/>
      <c r="M485" s="112"/>
      <c r="N485" s="112"/>
      <c r="O485" s="105"/>
    </row>
    <row r="486" spans="1:15" x14ac:dyDescent="0.3">
      <c r="A486" s="105"/>
      <c r="B486" s="105"/>
      <c r="C486" s="105"/>
      <c r="D486" s="112"/>
      <c r="E486" s="112"/>
      <c r="F486" s="112"/>
      <c r="G486" s="112"/>
      <c r="H486" s="105"/>
      <c r="I486" s="105"/>
      <c r="J486" s="105"/>
      <c r="K486" s="112"/>
      <c r="L486" s="112"/>
      <c r="M486" s="112"/>
      <c r="N486" s="112"/>
      <c r="O486" s="105"/>
    </row>
    <row r="487" spans="1:15" x14ac:dyDescent="0.3">
      <c r="A487" s="105"/>
      <c r="B487" s="105"/>
      <c r="C487" s="105"/>
      <c r="D487" s="112"/>
      <c r="E487" s="112"/>
      <c r="F487" s="112"/>
      <c r="G487" s="112"/>
      <c r="H487" s="105"/>
      <c r="I487" s="105"/>
      <c r="J487" s="105"/>
      <c r="K487" s="112"/>
      <c r="L487" s="112"/>
      <c r="M487" s="112"/>
      <c r="N487" s="112"/>
      <c r="O487" s="105"/>
    </row>
    <row r="488" spans="1:15" x14ac:dyDescent="0.3">
      <c r="A488" s="105"/>
      <c r="B488" s="105"/>
      <c r="C488" s="105"/>
      <c r="D488" s="112"/>
      <c r="E488" s="112"/>
      <c r="F488" s="112"/>
      <c r="G488" s="112"/>
      <c r="H488" s="105"/>
      <c r="I488" s="105"/>
      <c r="J488" s="105"/>
      <c r="K488" s="112"/>
      <c r="L488" s="112"/>
      <c r="M488" s="112"/>
      <c r="N488" s="112"/>
      <c r="O488" s="105"/>
    </row>
    <row r="489" spans="1:15" x14ac:dyDescent="0.3">
      <c r="A489" s="105"/>
      <c r="B489" s="105"/>
      <c r="C489" s="105"/>
      <c r="D489" s="112"/>
      <c r="E489" s="112"/>
      <c r="F489" s="112"/>
      <c r="G489" s="112"/>
      <c r="H489" s="105"/>
      <c r="I489" s="105"/>
      <c r="J489" s="105"/>
      <c r="K489" s="112"/>
      <c r="L489" s="112"/>
      <c r="M489" s="112"/>
      <c r="N489" s="112"/>
      <c r="O489" s="105"/>
    </row>
    <row r="490" spans="1:15" x14ac:dyDescent="0.3">
      <c r="A490" s="105"/>
      <c r="B490" s="105"/>
      <c r="C490" s="105"/>
      <c r="D490" s="112"/>
      <c r="E490" s="112"/>
      <c r="F490" s="112"/>
      <c r="G490" s="112"/>
      <c r="H490" s="105"/>
      <c r="I490" s="105"/>
      <c r="J490" s="105"/>
      <c r="K490" s="112"/>
      <c r="L490" s="112"/>
      <c r="M490" s="112"/>
      <c r="N490" s="112"/>
      <c r="O490" s="105"/>
    </row>
    <row r="491" spans="1:15" x14ac:dyDescent="0.3">
      <c r="A491" s="105"/>
      <c r="B491" s="105"/>
      <c r="C491" s="105"/>
      <c r="D491" s="112"/>
      <c r="E491" s="112"/>
      <c r="F491" s="112"/>
      <c r="G491" s="112"/>
      <c r="H491" s="105"/>
      <c r="I491" s="105"/>
      <c r="J491" s="105"/>
      <c r="K491" s="112"/>
      <c r="L491" s="112"/>
      <c r="M491" s="112"/>
      <c r="N491" s="112"/>
      <c r="O491" s="105"/>
    </row>
    <row r="492" spans="1:15" x14ac:dyDescent="0.3">
      <c r="A492" s="105"/>
      <c r="B492" s="105"/>
      <c r="C492" s="105"/>
      <c r="D492" s="112"/>
      <c r="E492" s="112"/>
      <c r="F492" s="112"/>
      <c r="G492" s="112"/>
      <c r="H492" s="105"/>
      <c r="I492" s="105"/>
      <c r="J492" s="105"/>
      <c r="K492" s="112"/>
      <c r="L492" s="112"/>
      <c r="M492" s="112"/>
      <c r="N492" s="112"/>
      <c r="O492" s="105"/>
    </row>
    <row r="493" spans="1:15" x14ac:dyDescent="0.3">
      <c r="A493" s="105"/>
      <c r="B493" s="105"/>
      <c r="C493" s="105"/>
      <c r="D493" s="112"/>
      <c r="E493" s="112"/>
      <c r="F493" s="112"/>
      <c r="G493" s="112"/>
      <c r="H493" s="105"/>
      <c r="I493" s="105"/>
      <c r="J493" s="105"/>
      <c r="K493" s="112"/>
      <c r="L493" s="112"/>
      <c r="M493" s="112"/>
      <c r="N493" s="112"/>
      <c r="O493" s="105"/>
    </row>
    <row r="494" spans="1:15" x14ac:dyDescent="0.3">
      <c r="A494" s="105"/>
      <c r="B494" s="105"/>
      <c r="C494" s="105"/>
      <c r="D494" s="112"/>
      <c r="E494" s="112"/>
      <c r="F494" s="112"/>
      <c r="G494" s="112"/>
      <c r="H494" s="105"/>
      <c r="I494" s="105"/>
      <c r="J494" s="105"/>
      <c r="K494" s="112"/>
      <c r="L494" s="112"/>
      <c r="M494" s="112"/>
      <c r="N494" s="112"/>
      <c r="O494" s="105"/>
    </row>
    <row r="495" spans="1:15" x14ac:dyDescent="0.3">
      <c r="A495" s="105"/>
      <c r="B495" s="105"/>
      <c r="C495" s="105"/>
      <c r="D495" s="112"/>
      <c r="E495" s="112"/>
      <c r="F495" s="112"/>
      <c r="G495" s="112"/>
      <c r="H495" s="105"/>
      <c r="I495" s="105"/>
      <c r="J495" s="105"/>
      <c r="K495" s="112"/>
      <c r="L495" s="112"/>
      <c r="M495" s="112"/>
      <c r="N495" s="112"/>
      <c r="O495" s="105"/>
    </row>
    <row r="496" spans="1:15" x14ac:dyDescent="0.3">
      <c r="A496" s="105"/>
      <c r="B496" s="105"/>
      <c r="C496" s="105"/>
      <c r="D496" s="112"/>
      <c r="E496" s="112"/>
      <c r="F496" s="112"/>
      <c r="G496" s="112"/>
      <c r="H496" s="105"/>
      <c r="I496" s="105"/>
      <c r="J496" s="105"/>
      <c r="K496" s="112"/>
      <c r="L496" s="112"/>
      <c r="M496" s="112"/>
      <c r="N496" s="112"/>
      <c r="O496" s="105"/>
    </row>
    <row r="497" spans="1:15" x14ac:dyDescent="0.3">
      <c r="A497" s="105"/>
      <c r="B497" s="105"/>
      <c r="C497" s="105"/>
      <c r="D497" s="112"/>
      <c r="E497" s="112"/>
      <c r="F497" s="112"/>
      <c r="G497" s="112"/>
      <c r="H497" s="105"/>
      <c r="I497" s="105"/>
      <c r="J497" s="105"/>
      <c r="K497" s="112"/>
      <c r="L497" s="112"/>
      <c r="M497" s="112"/>
      <c r="N497" s="112"/>
      <c r="O497" s="105"/>
    </row>
    <row r="498" spans="1:15" x14ac:dyDescent="0.3">
      <c r="A498" s="105"/>
      <c r="B498" s="105"/>
      <c r="C498" s="105"/>
      <c r="D498" s="112"/>
      <c r="E498" s="112"/>
      <c r="F498" s="112"/>
      <c r="G498" s="112"/>
      <c r="H498" s="105"/>
      <c r="I498" s="105"/>
      <c r="J498" s="105"/>
      <c r="K498" s="112"/>
      <c r="L498" s="112"/>
      <c r="M498" s="112"/>
      <c r="N498" s="112"/>
      <c r="O498" s="105"/>
    </row>
    <row r="499" spans="1:15" x14ac:dyDescent="0.3">
      <c r="A499" s="105"/>
      <c r="B499" s="105"/>
      <c r="C499" s="105"/>
      <c r="D499" s="112"/>
      <c r="E499" s="112"/>
      <c r="F499" s="112"/>
      <c r="G499" s="112"/>
      <c r="H499" s="105"/>
      <c r="I499" s="105"/>
      <c r="J499" s="105"/>
      <c r="K499" s="112"/>
      <c r="L499" s="112"/>
      <c r="M499" s="112"/>
      <c r="N499" s="112"/>
      <c r="O499" s="105"/>
    </row>
    <row r="500" spans="1:15" x14ac:dyDescent="0.3">
      <c r="A500" s="105"/>
      <c r="B500" s="105"/>
      <c r="C500" s="105"/>
      <c r="D500" s="112"/>
      <c r="E500" s="112"/>
      <c r="F500" s="112"/>
      <c r="G500" s="112"/>
      <c r="H500" s="105"/>
      <c r="I500" s="105"/>
      <c r="J500" s="105"/>
      <c r="K500" s="112"/>
      <c r="L500" s="112"/>
      <c r="M500" s="112"/>
      <c r="N500" s="112"/>
      <c r="O500" s="105"/>
    </row>
    <row r="501" spans="1:15" x14ac:dyDescent="0.3">
      <c r="A501" s="105"/>
      <c r="B501" s="105"/>
      <c r="C501" s="105"/>
      <c r="D501" s="112"/>
      <c r="E501" s="112"/>
      <c r="F501" s="112"/>
      <c r="G501" s="112"/>
      <c r="H501" s="105"/>
      <c r="I501" s="105"/>
      <c r="J501" s="105"/>
      <c r="K501" s="112"/>
      <c r="L501" s="112"/>
      <c r="M501" s="112"/>
      <c r="N501" s="112"/>
      <c r="O501" s="105"/>
    </row>
    <row r="502" spans="1:15" x14ac:dyDescent="0.3">
      <c r="A502" s="105"/>
      <c r="B502" s="105"/>
      <c r="C502" s="105"/>
      <c r="D502" s="112"/>
      <c r="E502" s="112"/>
      <c r="F502" s="112"/>
      <c r="G502" s="112"/>
      <c r="H502" s="105"/>
      <c r="I502" s="105"/>
      <c r="J502" s="105"/>
      <c r="K502" s="112"/>
      <c r="L502" s="112"/>
      <c r="M502" s="112"/>
      <c r="N502" s="112"/>
      <c r="O502" s="105"/>
    </row>
    <row r="503" spans="1:15" x14ac:dyDescent="0.3">
      <c r="A503" s="105"/>
      <c r="B503" s="105"/>
      <c r="C503" s="105"/>
      <c r="D503" s="112"/>
      <c r="E503" s="112"/>
      <c r="F503" s="112"/>
      <c r="G503" s="112"/>
      <c r="H503" s="105"/>
      <c r="I503" s="105"/>
      <c r="J503" s="105"/>
      <c r="K503" s="112"/>
      <c r="L503" s="112"/>
      <c r="M503" s="112"/>
      <c r="N503" s="112"/>
      <c r="O503" s="105"/>
    </row>
    <row r="504" spans="1:15" x14ac:dyDescent="0.3">
      <c r="A504" s="105"/>
      <c r="B504" s="105"/>
      <c r="C504" s="105"/>
      <c r="D504" s="112"/>
      <c r="E504" s="112"/>
      <c r="F504" s="112"/>
      <c r="G504" s="112"/>
      <c r="H504" s="105"/>
      <c r="I504" s="105"/>
      <c r="J504" s="105"/>
      <c r="K504" s="112"/>
      <c r="L504" s="112"/>
      <c r="M504" s="112"/>
      <c r="N504" s="112"/>
      <c r="O504" s="105"/>
    </row>
    <row r="505" spans="1:15" x14ac:dyDescent="0.3">
      <c r="A505" s="105"/>
      <c r="B505" s="105"/>
      <c r="C505" s="105"/>
      <c r="D505" s="112"/>
      <c r="E505" s="112"/>
      <c r="F505" s="112"/>
      <c r="G505" s="112"/>
      <c r="H505" s="105"/>
      <c r="I505" s="105"/>
      <c r="J505" s="105"/>
      <c r="K505" s="112"/>
      <c r="L505" s="112"/>
      <c r="M505" s="112"/>
      <c r="N505" s="112"/>
      <c r="O505" s="105"/>
    </row>
    <row r="506" spans="1:15" x14ac:dyDescent="0.3">
      <c r="A506" s="105"/>
      <c r="B506" s="105"/>
      <c r="C506" s="105"/>
      <c r="D506" s="112"/>
      <c r="E506" s="112"/>
      <c r="F506" s="112"/>
      <c r="G506" s="112"/>
      <c r="H506" s="105"/>
      <c r="I506" s="105"/>
      <c r="J506" s="105"/>
      <c r="K506" s="112"/>
      <c r="L506" s="112"/>
      <c r="M506" s="112"/>
      <c r="N506" s="112"/>
      <c r="O506" s="105"/>
    </row>
    <row r="507" spans="1:15" x14ac:dyDescent="0.3">
      <c r="A507" s="105"/>
      <c r="B507" s="105"/>
      <c r="C507" s="105"/>
      <c r="D507" s="112"/>
      <c r="E507" s="112"/>
      <c r="F507" s="112"/>
      <c r="G507" s="112"/>
      <c r="H507" s="105"/>
      <c r="I507" s="105"/>
      <c r="J507" s="105"/>
      <c r="K507" s="112"/>
      <c r="L507" s="112"/>
      <c r="M507" s="112"/>
      <c r="N507" s="112"/>
      <c r="O507" s="105"/>
    </row>
    <row r="508" spans="1:15" x14ac:dyDescent="0.3">
      <c r="A508" s="105"/>
      <c r="B508" s="105"/>
      <c r="C508" s="105"/>
      <c r="D508" s="112"/>
      <c r="E508" s="112"/>
      <c r="F508" s="112"/>
      <c r="G508" s="112"/>
      <c r="H508" s="105"/>
      <c r="I508" s="105"/>
      <c r="J508" s="105"/>
      <c r="K508" s="112"/>
      <c r="L508" s="112"/>
      <c r="M508" s="112"/>
      <c r="N508" s="112"/>
      <c r="O508" s="105"/>
    </row>
    <row r="509" spans="1:15" x14ac:dyDescent="0.3">
      <c r="A509" s="105"/>
      <c r="B509" s="105"/>
      <c r="C509" s="105"/>
      <c r="D509" s="112"/>
      <c r="E509" s="112"/>
      <c r="F509" s="112"/>
      <c r="G509" s="112"/>
      <c r="H509" s="105"/>
      <c r="I509" s="105"/>
      <c r="J509" s="105"/>
      <c r="K509" s="112"/>
      <c r="L509" s="112"/>
      <c r="M509" s="112"/>
      <c r="N509" s="112"/>
      <c r="O509" s="105"/>
    </row>
    <row r="510" spans="1:15" x14ac:dyDescent="0.3">
      <c r="A510" s="105"/>
      <c r="B510" s="105"/>
      <c r="C510" s="105"/>
      <c r="D510" s="112"/>
      <c r="E510" s="112"/>
      <c r="F510" s="112"/>
      <c r="G510" s="112"/>
      <c r="H510" s="105"/>
      <c r="I510" s="105"/>
      <c r="J510" s="105"/>
      <c r="K510" s="112"/>
      <c r="L510" s="112"/>
      <c r="M510" s="112"/>
      <c r="N510" s="112"/>
      <c r="O510" s="105"/>
    </row>
    <row r="511" spans="1:15" x14ac:dyDescent="0.3">
      <c r="A511" s="105"/>
      <c r="B511" s="105"/>
      <c r="C511" s="105"/>
      <c r="D511" s="112"/>
      <c r="E511" s="112"/>
      <c r="F511" s="112"/>
      <c r="G511" s="112"/>
      <c r="H511" s="105"/>
      <c r="I511" s="105"/>
      <c r="J511" s="105"/>
      <c r="K511" s="112"/>
      <c r="L511" s="112"/>
      <c r="M511" s="112"/>
      <c r="N511" s="112"/>
      <c r="O511" s="105"/>
    </row>
    <row r="512" spans="1:15" x14ac:dyDescent="0.3">
      <c r="A512" s="105"/>
      <c r="B512" s="105"/>
      <c r="C512" s="105"/>
      <c r="D512" s="112"/>
      <c r="E512" s="112"/>
      <c r="F512" s="112"/>
      <c r="G512" s="112"/>
      <c r="H512" s="105"/>
      <c r="I512" s="105"/>
      <c r="J512" s="105"/>
      <c r="K512" s="112"/>
      <c r="L512" s="112"/>
      <c r="M512" s="112"/>
      <c r="N512" s="112"/>
      <c r="O512" s="105"/>
    </row>
    <row r="513" spans="1:15" x14ac:dyDescent="0.3">
      <c r="A513" s="105"/>
      <c r="B513" s="105"/>
      <c r="C513" s="105"/>
      <c r="D513" s="112"/>
      <c r="E513" s="112"/>
      <c r="F513" s="112"/>
      <c r="G513" s="112"/>
      <c r="H513" s="105"/>
      <c r="I513" s="105"/>
      <c r="J513" s="105"/>
      <c r="K513" s="112"/>
      <c r="L513" s="112"/>
      <c r="M513" s="112"/>
      <c r="N513" s="112"/>
      <c r="O513" s="105"/>
    </row>
    <row r="514" spans="1:15" x14ac:dyDescent="0.3">
      <c r="A514" s="105"/>
      <c r="B514" s="105"/>
      <c r="C514" s="105"/>
      <c r="D514" s="112"/>
      <c r="E514" s="112"/>
      <c r="F514" s="112"/>
      <c r="G514" s="112"/>
      <c r="H514" s="105"/>
      <c r="I514" s="105"/>
      <c r="J514" s="105"/>
      <c r="K514" s="112"/>
      <c r="L514" s="112"/>
      <c r="M514" s="112"/>
      <c r="N514" s="112"/>
      <c r="O514" s="105"/>
    </row>
    <row r="515" spans="1:15" x14ac:dyDescent="0.3">
      <c r="A515" s="105"/>
      <c r="B515" s="105"/>
      <c r="C515" s="105"/>
      <c r="D515" s="112"/>
      <c r="E515" s="112"/>
      <c r="F515" s="112"/>
      <c r="G515" s="112"/>
      <c r="H515" s="105"/>
      <c r="I515" s="105"/>
      <c r="J515" s="105"/>
      <c r="K515" s="112"/>
      <c r="L515" s="112"/>
      <c r="M515" s="112"/>
      <c r="N515" s="112"/>
      <c r="O515" s="105"/>
    </row>
    <row r="516" spans="1:15" x14ac:dyDescent="0.3">
      <c r="A516" s="105"/>
      <c r="B516" s="105"/>
      <c r="C516" s="105"/>
      <c r="D516" s="112"/>
      <c r="E516" s="112"/>
      <c r="F516" s="112"/>
      <c r="G516" s="112"/>
      <c r="H516" s="105"/>
      <c r="I516" s="105"/>
      <c r="J516" s="105"/>
      <c r="K516" s="112"/>
      <c r="L516" s="112"/>
      <c r="M516" s="112"/>
      <c r="N516" s="112"/>
      <c r="O516" s="105"/>
    </row>
    <row r="517" spans="1:15" x14ac:dyDescent="0.3">
      <c r="A517" s="105"/>
      <c r="B517" s="105"/>
      <c r="C517" s="105"/>
      <c r="D517" s="112"/>
      <c r="E517" s="112"/>
      <c r="F517" s="112"/>
      <c r="G517" s="112"/>
      <c r="H517" s="105"/>
      <c r="I517" s="105"/>
      <c r="J517" s="105"/>
      <c r="K517" s="112"/>
      <c r="L517" s="112"/>
      <c r="M517" s="112"/>
      <c r="N517" s="112"/>
      <c r="O517" s="105"/>
    </row>
    <row r="518" spans="1:15" x14ac:dyDescent="0.3">
      <c r="A518" s="105"/>
      <c r="B518" s="105"/>
      <c r="C518" s="105"/>
      <c r="D518" s="112"/>
      <c r="E518" s="112"/>
      <c r="F518" s="112"/>
      <c r="G518" s="112"/>
      <c r="H518" s="105"/>
      <c r="I518" s="105"/>
      <c r="J518" s="105"/>
      <c r="K518" s="112"/>
      <c r="L518" s="112"/>
      <c r="M518" s="112"/>
      <c r="N518" s="112"/>
      <c r="O518" s="105"/>
    </row>
    <row r="519" spans="1:15" x14ac:dyDescent="0.3">
      <c r="A519" s="105"/>
      <c r="B519" s="105"/>
      <c r="C519" s="105"/>
      <c r="D519" s="112"/>
      <c r="E519" s="112"/>
      <c r="F519" s="112"/>
      <c r="G519" s="112"/>
      <c r="H519" s="105"/>
      <c r="I519" s="105"/>
      <c r="J519" s="105"/>
      <c r="K519" s="112"/>
      <c r="L519" s="112"/>
      <c r="M519" s="112"/>
      <c r="N519" s="112"/>
      <c r="O519" s="105"/>
    </row>
    <row r="520" spans="1:15" x14ac:dyDescent="0.3">
      <c r="A520" s="105"/>
      <c r="B520" s="105"/>
      <c r="C520" s="105"/>
      <c r="D520" s="112"/>
      <c r="E520" s="112"/>
      <c r="F520" s="112"/>
      <c r="G520" s="112"/>
      <c r="H520" s="105"/>
      <c r="I520" s="105"/>
      <c r="J520" s="105"/>
      <c r="K520" s="112"/>
      <c r="L520" s="112"/>
      <c r="M520" s="112"/>
      <c r="N520" s="112"/>
      <c r="O520" s="105"/>
    </row>
    <row r="521" spans="1:15" x14ac:dyDescent="0.3">
      <c r="A521" s="105"/>
      <c r="B521" s="105"/>
      <c r="C521" s="105"/>
      <c r="D521" s="112"/>
      <c r="E521" s="112"/>
      <c r="F521" s="112"/>
      <c r="G521" s="112"/>
      <c r="H521" s="105"/>
      <c r="I521" s="105"/>
      <c r="J521" s="105"/>
      <c r="K521" s="112"/>
      <c r="L521" s="112"/>
      <c r="M521" s="112"/>
      <c r="N521" s="112"/>
      <c r="O521" s="105"/>
    </row>
    <row r="522" spans="1:15" x14ac:dyDescent="0.3">
      <c r="A522" s="105"/>
      <c r="B522" s="105"/>
      <c r="C522" s="105"/>
      <c r="D522" s="112"/>
      <c r="E522" s="112"/>
      <c r="F522" s="112"/>
      <c r="G522" s="112"/>
      <c r="H522" s="105"/>
      <c r="I522" s="105"/>
      <c r="J522" s="105"/>
      <c r="K522" s="112"/>
      <c r="L522" s="112"/>
      <c r="M522" s="112"/>
      <c r="N522" s="112"/>
      <c r="O522" s="105"/>
    </row>
    <row r="523" spans="1:15" x14ac:dyDescent="0.3">
      <c r="A523" s="105"/>
      <c r="B523" s="105"/>
      <c r="C523" s="105"/>
      <c r="D523" s="112"/>
      <c r="E523" s="112"/>
      <c r="F523" s="112"/>
      <c r="G523" s="112"/>
      <c r="H523" s="105"/>
      <c r="I523" s="105"/>
      <c r="J523" s="105"/>
      <c r="K523" s="112"/>
      <c r="L523" s="112"/>
      <c r="M523" s="112"/>
      <c r="N523" s="112"/>
      <c r="O523" s="105"/>
    </row>
    <row r="524" spans="1:15" x14ac:dyDescent="0.3">
      <c r="A524" s="105"/>
      <c r="B524" s="105"/>
      <c r="C524" s="105"/>
      <c r="D524" s="112"/>
      <c r="E524" s="112"/>
      <c r="F524" s="112"/>
      <c r="G524" s="112"/>
      <c r="H524" s="105"/>
      <c r="I524" s="105"/>
      <c r="J524" s="105"/>
      <c r="K524" s="112"/>
      <c r="L524" s="112"/>
      <c r="M524" s="112"/>
      <c r="N524" s="112"/>
      <c r="O524" s="105"/>
    </row>
    <row r="525" spans="1:15" x14ac:dyDescent="0.3">
      <c r="A525" s="105"/>
      <c r="B525" s="105"/>
      <c r="C525" s="105"/>
      <c r="D525" s="112"/>
      <c r="E525" s="112"/>
      <c r="F525" s="112"/>
      <c r="G525" s="112"/>
      <c r="H525" s="105"/>
      <c r="I525" s="105"/>
      <c r="J525" s="105"/>
      <c r="K525" s="112"/>
      <c r="L525" s="112"/>
      <c r="M525" s="112"/>
      <c r="N525" s="112"/>
      <c r="O525" s="105"/>
    </row>
    <row r="526" spans="1:15" x14ac:dyDescent="0.3">
      <c r="A526" s="105"/>
      <c r="B526" s="105"/>
      <c r="C526" s="105"/>
      <c r="D526" s="112"/>
      <c r="E526" s="112"/>
      <c r="F526" s="112"/>
      <c r="G526" s="112"/>
      <c r="H526" s="105"/>
      <c r="I526" s="105"/>
      <c r="J526" s="105"/>
      <c r="K526" s="112"/>
      <c r="L526" s="112"/>
      <c r="M526" s="112"/>
      <c r="N526" s="112"/>
      <c r="O526" s="105"/>
    </row>
    <row r="527" spans="1:15" x14ac:dyDescent="0.3">
      <c r="A527" s="105"/>
      <c r="B527" s="105"/>
      <c r="C527" s="105"/>
      <c r="D527" s="112"/>
      <c r="E527" s="112"/>
      <c r="F527" s="112"/>
      <c r="G527" s="112"/>
      <c r="H527" s="105"/>
      <c r="I527" s="105"/>
      <c r="J527" s="105"/>
      <c r="K527" s="112"/>
      <c r="L527" s="112"/>
      <c r="M527" s="112"/>
      <c r="N527" s="112"/>
      <c r="O527" s="105"/>
    </row>
    <row r="528" spans="1:15" x14ac:dyDescent="0.3">
      <c r="A528" s="105"/>
      <c r="B528" s="105"/>
      <c r="C528" s="105"/>
      <c r="D528" s="112"/>
      <c r="E528" s="112"/>
      <c r="F528" s="112"/>
      <c r="G528" s="112"/>
      <c r="H528" s="105"/>
      <c r="I528" s="105"/>
      <c r="J528" s="105"/>
      <c r="K528" s="112"/>
      <c r="L528" s="112"/>
      <c r="M528" s="112"/>
      <c r="N528" s="112"/>
      <c r="O528" s="105"/>
    </row>
    <row r="529" spans="1:15" x14ac:dyDescent="0.3">
      <c r="A529" s="105"/>
      <c r="B529" s="105"/>
      <c r="C529" s="105"/>
      <c r="D529" s="112"/>
      <c r="E529" s="112"/>
      <c r="F529" s="112"/>
      <c r="G529" s="112"/>
      <c r="H529" s="105"/>
      <c r="I529" s="105"/>
      <c r="J529" s="105"/>
      <c r="K529" s="112"/>
      <c r="L529" s="112"/>
      <c r="M529" s="112"/>
      <c r="N529" s="112"/>
      <c r="O529" s="105"/>
    </row>
    <row r="530" spans="1:15" x14ac:dyDescent="0.3">
      <c r="A530" s="105"/>
      <c r="B530" s="105"/>
      <c r="C530" s="105"/>
      <c r="D530" s="112"/>
      <c r="E530" s="112"/>
      <c r="F530" s="112"/>
      <c r="G530" s="112"/>
      <c r="H530" s="105"/>
      <c r="I530" s="105"/>
      <c r="J530" s="105"/>
      <c r="K530" s="112"/>
      <c r="L530" s="112"/>
      <c r="M530" s="112"/>
      <c r="N530" s="112"/>
      <c r="O530" s="105"/>
    </row>
    <row r="531" spans="1:15" x14ac:dyDescent="0.3">
      <c r="A531" s="105"/>
      <c r="B531" s="105"/>
      <c r="C531" s="105"/>
      <c r="D531" s="112"/>
      <c r="E531" s="112"/>
      <c r="F531" s="112"/>
      <c r="G531" s="112"/>
      <c r="H531" s="105"/>
      <c r="I531" s="105"/>
      <c r="J531" s="105"/>
      <c r="K531" s="112"/>
      <c r="L531" s="112"/>
      <c r="M531" s="112"/>
      <c r="N531" s="112"/>
      <c r="O531" s="105"/>
    </row>
    <row r="532" spans="1:15" x14ac:dyDescent="0.3">
      <c r="A532" s="105"/>
      <c r="B532" s="105"/>
      <c r="C532" s="105"/>
      <c r="D532" s="112"/>
      <c r="E532" s="112"/>
      <c r="F532" s="112"/>
      <c r="G532" s="112"/>
      <c r="H532" s="105"/>
      <c r="I532" s="105"/>
      <c r="J532" s="105"/>
      <c r="K532" s="112"/>
      <c r="L532" s="112"/>
      <c r="M532" s="112"/>
      <c r="N532" s="112"/>
      <c r="O532" s="105"/>
    </row>
    <row r="533" spans="1:15" x14ac:dyDescent="0.3">
      <c r="A533" s="105"/>
      <c r="B533" s="105"/>
      <c r="C533" s="105"/>
      <c r="D533" s="112"/>
      <c r="E533" s="112"/>
      <c r="F533" s="112"/>
      <c r="G533" s="112"/>
      <c r="H533" s="105"/>
      <c r="I533" s="105"/>
      <c r="J533" s="105"/>
      <c r="K533" s="112"/>
      <c r="L533" s="112"/>
      <c r="M533" s="112"/>
      <c r="N533" s="112"/>
      <c r="O533" s="105"/>
    </row>
    <row r="534" spans="1:15" x14ac:dyDescent="0.3">
      <c r="A534" s="105"/>
      <c r="B534" s="105"/>
      <c r="C534" s="105"/>
      <c r="D534" s="112"/>
      <c r="E534" s="112"/>
      <c r="F534" s="112"/>
      <c r="G534" s="112"/>
      <c r="H534" s="105"/>
      <c r="I534" s="105"/>
      <c r="J534" s="105"/>
      <c r="K534" s="112"/>
      <c r="L534" s="112"/>
      <c r="M534" s="112"/>
      <c r="N534" s="112"/>
      <c r="O534" s="105"/>
    </row>
    <row r="535" spans="1:15" x14ac:dyDescent="0.3">
      <c r="A535" s="105"/>
      <c r="B535" s="105"/>
      <c r="C535" s="105"/>
      <c r="D535" s="112"/>
      <c r="E535" s="112"/>
      <c r="F535" s="112"/>
      <c r="G535" s="112"/>
      <c r="H535" s="105"/>
      <c r="I535" s="105"/>
      <c r="J535" s="105"/>
      <c r="K535" s="112"/>
      <c r="L535" s="112"/>
      <c r="M535" s="112"/>
      <c r="N535" s="112"/>
      <c r="O535" s="105"/>
    </row>
    <row r="536" spans="1:15" x14ac:dyDescent="0.3">
      <c r="A536" s="105"/>
      <c r="B536" s="105"/>
      <c r="C536" s="105"/>
      <c r="D536" s="112"/>
      <c r="E536" s="112"/>
      <c r="F536" s="112"/>
      <c r="G536" s="112"/>
      <c r="H536" s="105"/>
      <c r="I536" s="105"/>
      <c r="J536" s="105"/>
      <c r="K536" s="112"/>
      <c r="L536" s="112"/>
      <c r="M536" s="112"/>
      <c r="N536" s="112"/>
      <c r="O536" s="105"/>
    </row>
    <row r="537" spans="1:15" x14ac:dyDescent="0.3">
      <c r="A537" s="105"/>
      <c r="B537" s="105"/>
      <c r="C537" s="105"/>
      <c r="D537" s="112"/>
      <c r="E537" s="112"/>
      <c r="F537" s="112"/>
      <c r="G537" s="112"/>
      <c r="H537" s="105"/>
      <c r="I537" s="105"/>
      <c r="J537" s="105"/>
      <c r="K537" s="112"/>
      <c r="L537" s="112"/>
      <c r="M537" s="112"/>
      <c r="N537" s="112"/>
      <c r="O537" s="105"/>
    </row>
    <row r="538" spans="1:15" x14ac:dyDescent="0.3">
      <c r="A538" s="105"/>
      <c r="B538" s="105"/>
      <c r="C538" s="105"/>
      <c r="D538" s="112"/>
      <c r="E538" s="112"/>
      <c r="F538" s="112"/>
      <c r="G538" s="112"/>
      <c r="H538" s="105"/>
      <c r="I538" s="105"/>
      <c r="J538" s="105"/>
      <c r="K538" s="112"/>
      <c r="L538" s="112"/>
      <c r="M538" s="112"/>
      <c r="N538" s="112"/>
      <c r="O538" s="105"/>
    </row>
    <row r="539" spans="1:15" x14ac:dyDescent="0.3">
      <c r="A539" s="105"/>
      <c r="B539" s="105"/>
      <c r="C539" s="105"/>
      <c r="D539" s="112"/>
      <c r="E539" s="112"/>
      <c r="F539" s="112"/>
      <c r="G539" s="112"/>
      <c r="H539" s="105"/>
      <c r="I539" s="105"/>
      <c r="J539" s="105"/>
      <c r="K539" s="112"/>
      <c r="L539" s="112"/>
      <c r="M539" s="112"/>
      <c r="N539" s="112"/>
      <c r="O539" s="105"/>
    </row>
    <row r="540" spans="1:15" x14ac:dyDescent="0.3">
      <c r="A540" s="105"/>
      <c r="B540" s="105"/>
      <c r="C540" s="105"/>
      <c r="D540" s="112"/>
      <c r="E540" s="112"/>
      <c r="F540" s="112"/>
      <c r="G540" s="112"/>
      <c r="H540" s="105"/>
      <c r="I540" s="105"/>
      <c r="J540" s="105"/>
      <c r="K540" s="112"/>
      <c r="L540" s="112"/>
      <c r="M540" s="112"/>
      <c r="N540" s="112"/>
      <c r="O540" s="105"/>
    </row>
    <row r="541" spans="1:15" x14ac:dyDescent="0.3">
      <c r="A541" s="105"/>
      <c r="B541" s="105"/>
      <c r="C541" s="105"/>
      <c r="D541" s="112"/>
      <c r="E541" s="112"/>
      <c r="F541" s="112"/>
      <c r="G541" s="112"/>
      <c r="H541" s="105"/>
      <c r="I541" s="105"/>
      <c r="J541" s="105"/>
      <c r="K541" s="112"/>
      <c r="L541" s="112"/>
      <c r="M541" s="112"/>
      <c r="N541" s="112"/>
      <c r="O541" s="105"/>
    </row>
    <row r="542" spans="1:15" x14ac:dyDescent="0.3">
      <c r="A542" s="105"/>
      <c r="B542" s="105"/>
      <c r="C542" s="105"/>
      <c r="D542" s="112"/>
      <c r="E542" s="112"/>
      <c r="F542" s="112"/>
      <c r="G542" s="112"/>
      <c r="H542" s="105"/>
      <c r="I542" s="105"/>
      <c r="J542" s="105"/>
      <c r="K542" s="112"/>
      <c r="L542" s="112"/>
      <c r="M542" s="112"/>
      <c r="N542" s="112"/>
      <c r="O542" s="105"/>
    </row>
    <row r="543" spans="1:15" x14ac:dyDescent="0.3">
      <c r="A543" s="105"/>
      <c r="B543" s="105"/>
      <c r="C543" s="105"/>
      <c r="D543" s="112"/>
      <c r="E543" s="112"/>
      <c r="F543" s="112"/>
      <c r="G543" s="112"/>
      <c r="H543" s="105"/>
      <c r="I543" s="105"/>
      <c r="J543" s="105"/>
      <c r="K543" s="112"/>
      <c r="L543" s="112"/>
      <c r="M543" s="112"/>
      <c r="N543" s="112"/>
      <c r="O543" s="105"/>
    </row>
    <row r="544" spans="1:15" x14ac:dyDescent="0.3">
      <c r="A544" s="105"/>
      <c r="B544" s="105"/>
      <c r="C544" s="105"/>
      <c r="D544" s="112"/>
      <c r="E544" s="112"/>
      <c r="F544" s="112"/>
      <c r="G544" s="112"/>
      <c r="H544" s="105"/>
      <c r="I544" s="105"/>
      <c r="J544" s="105"/>
      <c r="K544" s="112"/>
      <c r="L544" s="112"/>
      <c r="M544" s="112"/>
      <c r="N544" s="112"/>
      <c r="O544" s="105"/>
    </row>
    <row r="545" spans="1:15" x14ac:dyDescent="0.3">
      <c r="A545" s="105"/>
      <c r="B545" s="105"/>
      <c r="C545" s="105"/>
      <c r="D545" s="112"/>
      <c r="E545" s="112"/>
      <c r="F545" s="112"/>
      <c r="G545" s="112"/>
      <c r="H545" s="105"/>
      <c r="I545" s="105"/>
      <c r="J545" s="105"/>
      <c r="K545" s="112"/>
      <c r="L545" s="112"/>
      <c r="M545" s="112"/>
      <c r="N545" s="112"/>
      <c r="O545" s="105"/>
    </row>
    <row r="546" spans="1:15" x14ac:dyDescent="0.3">
      <c r="A546" s="105"/>
      <c r="B546" s="105"/>
      <c r="C546" s="105"/>
      <c r="D546" s="112"/>
      <c r="E546" s="112"/>
      <c r="F546" s="112"/>
      <c r="G546" s="112"/>
      <c r="H546" s="105"/>
      <c r="I546" s="105"/>
      <c r="J546" s="105"/>
      <c r="K546" s="112"/>
      <c r="L546" s="112"/>
      <c r="M546" s="112"/>
      <c r="N546" s="112"/>
      <c r="O546" s="105"/>
    </row>
    <row r="547" spans="1:15" x14ac:dyDescent="0.3">
      <c r="A547" s="105"/>
      <c r="B547" s="105"/>
      <c r="C547" s="105"/>
      <c r="D547" s="112"/>
      <c r="E547" s="112"/>
      <c r="F547" s="112"/>
      <c r="G547" s="112"/>
      <c r="H547" s="105"/>
      <c r="I547" s="105"/>
      <c r="J547" s="105"/>
      <c r="K547" s="112"/>
      <c r="L547" s="112"/>
      <c r="M547" s="112"/>
      <c r="N547" s="112"/>
      <c r="O547" s="105"/>
    </row>
    <row r="548" spans="1:15" x14ac:dyDescent="0.3">
      <c r="A548" s="105"/>
      <c r="B548" s="105"/>
      <c r="C548" s="105"/>
      <c r="D548" s="112"/>
      <c r="E548" s="112"/>
      <c r="F548" s="112"/>
      <c r="G548" s="112"/>
      <c r="H548" s="105"/>
      <c r="I548" s="105"/>
      <c r="J548" s="105"/>
      <c r="K548" s="112"/>
      <c r="L548" s="112"/>
      <c r="M548" s="112"/>
      <c r="N548" s="112"/>
      <c r="O548" s="105"/>
    </row>
    <row r="549" spans="1:15" x14ac:dyDescent="0.3">
      <c r="A549" s="105"/>
      <c r="B549" s="105"/>
      <c r="C549" s="105"/>
      <c r="D549" s="112"/>
      <c r="E549" s="112"/>
      <c r="F549" s="112"/>
      <c r="G549" s="112"/>
      <c r="H549" s="105"/>
      <c r="I549" s="105"/>
      <c r="J549" s="105"/>
      <c r="K549" s="112"/>
      <c r="L549" s="112"/>
      <c r="M549" s="112"/>
      <c r="N549" s="112"/>
      <c r="O549" s="105"/>
    </row>
    <row r="550" spans="1:15" x14ac:dyDescent="0.3">
      <c r="A550" s="105"/>
      <c r="B550" s="105"/>
      <c r="C550" s="105"/>
      <c r="D550" s="112"/>
      <c r="E550" s="112"/>
      <c r="F550" s="112"/>
      <c r="G550" s="112"/>
      <c r="H550" s="105"/>
      <c r="I550" s="105"/>
      <c r="J550" s="105"/>
      <c r="K550" s="112"/>
      <c r="L550" s="112"/>
      <c r="M550" s="112"/>
      <c r="N550" s="112"/>
      <c r="O550" s="105"/>
    </row>
    <row r="551" spans="1:15" x14ac:dyDescent="0.3">
      <c r="A551" s="105"/>
      <c r="B551" s="105"/>
      <c r="C551" s="105"/>
      <c r="D551" s="112"/>
      <c r="E551" s="112"/>
      <c r="F551" s="112"/>
      <c r="G551" s="112"/>
      <c r="H551" s="105"/>
      <c r="I551" s="105"/>
      <c r="J551" s="105"/>
      <c r="K551" s="112"/>
      <c r="L551" s="112"/>
      <c r="M551" s="112"/>
      <c r="N551" s="112"/>
      <c r="O551" s="105"/>
    </row>
    <row r="552" spans="1:15" x14ac:dyDescent="0.3">
      <c r="A552" s="105"/>
      <c r="B552" s="105"/>
      <c r="C552" s="105"/>
      <c r="D552" s="112"/>
      <c r="E552" s="112"/>
      <c r="F552" s="112"/>
      <c r="G552" s="112"/>
      <c r="H552" s="105"/>
      <c r="I552" s="105"/>
      <c r="J552" s="105"/>
      <c r="K552" s="112"/>
      <c r="L552" s="112"/>
      <c r="M552" s="112"/>
      <c r="N552" s="112"/>
      <c r="O552" s="105"/>
    </row>
    <row r="553" spans="1:15" x14ac:dyDescent="0.3">
      <c r="A553" s="105"/>
      <c r="B553" s="105"/>
      <c r="C553" s="105"/>
      <c r="D553" s="112"/>
      <c r="E553" s="112"/>
      <c r="F553" s="112"/>
      <c r="G553" s="112"/>
      <c r="H553" s="105"/>
      <c r="I553" s="105"/>
      <c r="J553" s="105"/>
      <c r="K553" s="112"/>
      <c r="L553" s="112"/>
      <c r="M553" s="112"/>
      <c r="N553" s="112"/>
      <c r="O553" s="105"/>
    </row>
    <row r="554" spans="1:15" x14ac:dyDescent="0.3">
      <c r="A554" s="105"/>
      <c r="B554" s="105"/>
      <c r="C554" s="105"/>
      <c r="D554" s="112"/>
      <c r="E554" s="112"/>
      <c r="F554" s="112"/>
      <c r="G554" s="112"/>
      <c r="H554" s="105"/>
      <c r="I554" s="105"/>
      <c r="J554" s="105"/>
      <c r="K554" s="112"/>
      <c r="L554" s="112"/>
      <c r="M554" s="112"/>
      <c r="N554" s="112"/>
      <c r="O554" s="105"/>
    </row>
    <row r="555" spans="1:15" x14ac:dyDescent="0.3">
      <c r="A555" s="105"/>
      <c r="B555" s="105"/>
      <c r="C555" s="105"/>
      <c r="D555" s="112"/>
      <c r="E555" s="112"/>
      <c r="F555" s="112"/>
      <c r="G555" s="112"/>
      <c r="H555" s="105"/>
      <c r="I555" s="105"/>
      <c r="J555" s="105"/>
      <c r="K555" s="112"/>
      <c r="L555" s="112"/>
      <c r="M555" s="112"/>
      <c r="N555" s="112"/>
      <c r="O555" s="105"/>
    </row>
    <row r="556" spans="1:15" x14ac:dyDescent="0.3">
      <c r="A556" s="105"/>
      <c r="B556" s="105"/>
      <c r="C556" s="105"/>
      <c r="D556" s="112"/>
      <c r="E556" s="112"/>
      <c r="F556" s="112"/>
      <c r="G556" s="112"/>
      <c r="H556" s="105"/>
      <c r="I556" s="105"/>
      <c r="J556" s="105"/>
      <c r="K556" s="112"/>
      <c r="L556" s="112"/>
      <c r="M556" s="112"/>
      <c r="N556" s="112"/>
      <c r="O556" s="105"/>
    </row>
    <row r="557" spans="1:15" x14ac:dyDescent="0.3">
      <c r="A557" s="105"/>
      <c r="B557" s="105"/>
      <c r="C557" s="105"/>
      <c r="D557" s="112"/>
      <c r="E557" s="112"/>
      <c r="F557" s="112"/>
      <c r="G557" s="112"/>
      <c r="H557" s="105"/>
      <c r="I557" s="105"/>
      <c r="J557" s="105"/>
      <c r="K557" s="112"/>
      <c r="L557" s="112"/>
      <c r="M557" s="112"/>
      <c r="N557" s="112"/>
      <c r="O557" s="105"/>
    </row>
    <row r="558" spans="1:15" x14ac:dyDescent="0.3">
      <c r="A558" s="105"/>
      <c r="B558" s="105"/>
      <c r="C558" s="105"/>
      <c r="D558" s="112"/>
      <c r="E558" s="112"/>
      <c r="F558" s="112"/>
      <c r="G558" s="112"/>
      <c r="H558" s="105"/>
      <c r="I558" s="105"/>
      <c r="J558" s="105"/>
      <c r="K558" s="112"/>
      <c r="L558" s="112"/>
      <c r="M558" s="112"/>
      <c r="N558" s="112"/>
      <c r="O558" s="105"/>
    </row>
    <row r="559" spans="1:15" x14ac:dyDescent="0.3">
      <c r="A559" s="105"/>
      <c r="B559" s="105"/>
      <c r="C559" s="105"/>
      <c r="D559" s="112"/>
      <c r="E559" s="112"/>
      <c r="F559" s="112"/>
      <c r="G559" s="112"/>
      <c r="H559" s="105"/>
      <c r="I559" s="105"/>
      <c r="J559" s="105"/>
      <c r="K559" s="112"/>
      <c r="L559" s="112"/>
      <c r="M559" s="112"/>
      <c r="N559" s="112"/>
      <c r="O559" s="105"/>
    </row>
    <row r="560" spans="1:15" x14ac:dyDescent="0.3">
      <c r="A560" s="105"/>
      <c r="B560" s="105"/>
      <c r="C560" s="105"/>
      <c r="D560" s="112"/>
      <c r="E560" s="112"/>
      <c r="F560" s="112"/>
      <c r="G560" s="112"/>
      <c r="H560" s="105"/>
      <c r="I560" s="105"/>
      <c r="J560" s="105"/>
      <c r="K560" s="112"/>
      <c r="L560" s="112"/>
      <c r="M560" s="112"/>
      <c r="N560" s="112"/>
      <c r="O560" s="105"/>
    </row>
    <row r="561" spans="1:15" x14ac:dyDescent="0.3">
      <c r="A561" s="105"/>
      <c r="B561" s="105"/>
      <c r="C561" s="105"/>
      <c r="D561" s="112"/>
      <c r="E561" s="112"/>
      <c r="F561" s="112"/>
      <c r="G561" s="112"/>
      <c r="H561" s="105"/>
      <c r="I561" s="105"/>
      <c r="J561" s="105"/>
      <c r="K561" s="112"/>
      <c r="L561" s="112"/>
      <c r="M561" s="112"/>
      <c r="N561" s="112"/>
      <c r="O561" s="105"/>
    </row>
    <row r="562" spans="1:15" x14ac:dyDescent="0.3">
      <c r="A562" s="105"/>
      <c r="B562" s="105"/>
      <c r="C562" s="105"/>
      <c r="D562" s="112"/>
      <c r="E562" s="112"/>
      <c r="F562" s="112"/>
      <c r="G562" s="112"/>
      <c r="H562" s="105"/>
      <c r="I562" s="105"/>
      <c r="J562" s="105"/>
      <c r="K562" s="112"/>
      <c r="L562" s="112"/>
      <c r="M562" s="112"/>
      <c r="N562" s="112"/>
      <c r="O562" s="105"/>
    </row>
    <row r="563" spans="1:15" x14ac:dyDescent="0.3">
      <c r="A563" s="105"/>
      <c r="B563" s="105"/>
      <c r="C563" s="105"/>
      <c r="D563" s="112"/>
      <c r="E563" s="112"/>
      <c r="F563" s="112"/>
      <c r="G563" s="112"/>
      <c r="H563" s="105"/>
      <c r="I563" s="105"/>
      <c r="J563" s="105"/>
      <c r="K563" s="112"/>
      <c r="L563" s="112"/>
      <c r="M563" s="112"/>
      <c r="N563" s="112"/>
      <c r="O563" s="105"/>
    </row>
    <row r="564" spans="1:15" x14ac:dyDescent="0.3">
      <c r="A564" s="105"/>
      <c r="B564" s="105"/>
      <c r="C564" s="105"/>
      <c r="D564" s="112"/>
      <c r="E564" s="112"/>
      <c r="F564" s="112"/>
      <c r="G564" s="112"/>
      <c r="H564" s="105"/>
      <c r="I564" s="105"/>
      <c r="J564" s="105"/>
      <c r="K564" s="112"/>
      <c r="L564" s="112"/>
      <c r="M564" s="112"/>
      <c r="N564" s="112"/>
      <c r="O564" s="105"/>
    </row>
    <row r="565" spans="1:15" x14ac:dyDescent="0.3">
      <c r="A565" s="105"/>
      <c r="B565" s="105"/>
      <c r="C565" s="105"/>
      <c r="D565" s="112"/>
      <c r="E565" s="112"/>
      <c r="F565" s="112"/>
      <c r="G565" s="112"/>
      <c r="H565" s="105"/>
      <c r="I565" s="105"/>
      <c r="J565" s="105"/>
      <c r="K565" s="112"/>
      <c r="L565" s="112"/>
      <c r="M565" s="112"/>
      <c r="N565" s="112"/>
      <c r="O565" s="105"/>
    </row>
    <row r="566" spans="1:15" x14ac:dyDescent="0.3">
      <c r="A566" s="105"/>
      <c r="B566" s="105"/>
      <c r="C566" s="105"/>
      <c r="D566" s="112"/>
      <c r="E566" s="112"/>
      <c r="F566" s="112"/>
      <c r="G566" s="112"/>
      <c r="H566" s="105"/>
      <c r="I566" s="105"/>
      <c r="J566" s="105"/>
      <c r="K566" s="112"/>
      <c r="L566" s="112"/>
      <c r="M566" s="112"/>
      <c r="N566" s="112"/>
      <c r="O566" s="105"/>
    </row>
    <row r="567" spans="1:15" x14ac:dyDescent="0.3">
      <c r="A567" s="105"/>
      <c r="B567" s="105"/>
      <c r="C567" s="105"/>
      <c r="D567" s="112"/>
      <c r="E567" s="112"/>
      <c r="F567" s="112"/>
      <c r="G567" s="112"/>
      <c r="H567" s="105"/>
      <c r="I567" s="105"/>
      <c r="J567" s="105"/>
      <c r="K567" s="112"/>
      <c r="L567" s="112"/>
      <c r="M567" s="112"/>
      <c r="N567" s="112"/>
      <c r="O567" s="105"/>
    </row>
    <row r="568" spans="1:15" x14ac:dyDescent="0.3">
      <c r="A568" s="105"/>
      <c r="B568" s="105"/>
      <c r="C568" s="105"/>
      <c r="D568" s="112"/>
      <c r="E568" s="112"/>
      <c r="F568" s="112"/>
      <c r="G568" s="112"/>
      <c r="H568" s="105"/>
      <c r="I568" s="105"/>
      <c r="J568" s="105"/>
      <c r="K568" s="112"/>
      <c r="L568" s="112"/>
      <c r="M568" s="112"/>
      <c r="N568" s="112"/>
      <c r="O568" s="105"/>
    </row>
    <row r="569" spans="1:15" x14ac:dyDescent="0.3">
      <c r="A569" s="105"/>
      <c r="B569" s="105"/>
      <c r="C569" s="105"/>
      <c r="D569" s="112"/>
      <c r="E569" s="112"/>
      <c r="F569" s="112"/>
      <c r="G569" s="112"/>
      <c r="H569" s="105"/>
      <c r="I569" s="105"/>
      <c r="J569" s="105"/>
      <c r="K569" s="112"/>
      <c r="L569" s="112"/>
      <c r="M569" s="112"/>
      <c r="N569" s="112"/>
      <c r="O569" s="105"/>
    </row>
    <row r="570" spans="1:15" x14ac:dyDescent="0.3">
      <c r="A570" s="105"/>
      <c r="B570" s="105"/>
      <c r="C570" s="105"/>
      <c r="D570" s="112"/>
      <c r="E570" s="112"/>
      <c r="F570" s="112"/>
      <c r="G570" s="112"/>
      <c r="H570" s="105"/>
      <c r="I570" s="105"/>
      <c r="J570" s="105"/>
      <c r="K570" s="112"/>
      <c r="L570" s="112"/>
      <c r="M570" s="112"/>
      <c r="N570" s="112"/>
      <c r="O570" s="105"/>
    </row>
    <row r="571" spans="1:15" x14ac:dyDescent="0.3">
      <c r="A571" s="105"/>
      <c r="B571" s="105"/>
      <c r="C571" s="105"/>
      <c r="D571" s="112"/>
      <c r="E571" s="112"/>
      <c r="F571" s="112"/>
      <c r="G571" s="112"/>
      <c r="H571" s="105"/>
      <c r="I571" s="105"/>
      <c r="J571" s="105"/>
      <c r="K571" s="112"/>
      <c r="L571" s="112"/>
      <c r="M571" s="112"/>
      <c r="N571" s="112"/>
      <c r="O571" s="105"/>
    </row>
    <row r="572" spans="1:15" x14ac:dyDescent="0.3">
      <c r="A572" s="105"/>
      <c r="B572" s="105"/>
      <c r="C572" s="105"/>
      <c r="D572" s="112"/>
      <c r="E572" s="112"/>
      <c r="F572" s="112"/>
      <c r="G572" s="112"/>
      <c r="H572" s="105"/>
      <c r="I572" s="105"/>
      <c r="J572" s="105"/>
      <c r="K572" s="112"/>
      <c r="L572" s="112"/>
      <c r="M572" s="112"/>
      <c r="N572" s="112"/>
      <c r="O572" s="105"/>
    </row>
    <row r="573" spans="1:15" x14ac:dyDescent="0.3">
      <c r="A573" s="105"/>
      <c r="B573" s="105"/>
      <c r="C573" s="105"/>
      <c r="D573" s="112"/>
      <c r="E573" s="112"/>
      <c r="F573" s="112"/>
      <c r="G573" s="112"/>
      <c r="H573" s="105"/>
      <c r="I573" s="105"/>
      <c r="J573" s="105"/>
      <c r="K573" s="112"/>
      <c r="L573" s="112"/>
      <c r="M573" s="112"/>
      <c r="N573" s="112"/>
      <c r="O573" s="105"/>
    </row>
    <row r="574" spans="1:15" x14ac:dyDescent="0.3">
      <c r="A574" s="105"/>
      <c r="B574" s="105"/>
      <c r="C574" s="105"/>
      <c r="D574" s="112"/>
      <c r="E574" s="112"/>
      <c r="F574" s="112"/>
      <c r="G574" s="112"/>
      <c r="H574" s="105"/>
      <c r="I574" s="105"/>
      <c r="J574" s="105"/>
      <c r="K574" s="112"/>
      <c r="L574" s="112"/>
      <c r="M574" s="112"/>
      <c r="N574" s="112"/>
      <c r="O574" s="105"/>
    </row>
    <row r="575" spans="1:15" x14ac:dyDescent="0.3">
      <c r="A575" s="105"/>
      <c r="B575" s="105"/>
      <c r="C575" s="105"/>
      <c r="D575" s="112"/>
      <c r="E575" s="112"/>
      <c r="F575" s="112"/>
      <c r="G575" s="112"/>
      <c r="H575" s="105"/>
      <c r="I575" s="105"/>
      <c r="J575" s="105"/>
      <c r="K575" s="112"/>
      <c r="L575" s="112"/>
      <c r="M575" s="112"/>
      <c r="N575" s="112"/>
      <c r="O575" s="105"/>
    </row>
    <row r="576" spans="1:15" x14ac:dyDescent="0.3">
      <c r="A576" s="105"/>
      <c r="B576" s="105"/>
      <c r="C576" s="105"/>
      <c r="D576" s="112"/>
      <c r="E576" s="112"/>
      <c r="F576" s="112"/>
      <c r="G576" s="112"/>
      <c r="H576" s="105"/>
      <c r="I576" s="105"/>
      <c r="J576" s="105"/>
      <c r="K576" s="112"/>
      <c r="L576" s="112"/>
      <c r="M576" s="112"/>
      <c r="N576" s="112"/>
      <c r="O576" s="105"/>
    </row>
    <row r="577" spans="1:15" x14ac:dyDescent="0.3">
      <c r="A577" s="105"/>
      <c r="B577" s="105"/>
      <c r="C577" s="105"/>
      <c r="D577" s="112"/>
      <c r="E577" s="112"/>
      <c r="F577" s="112"/>
      <c r="G577" s="112"/>
      <c r="H577" s="105"/>
      <c r="I577" s="105"/>
      <c r="J577" s="105"/>
      <c r="K577" s="112"/>
      <c r="L577" s="112"/>
      <c r="M577" s="112"/>
      <c r="N577" s="112"/>
      <c r="O577" s="105"/>
    </row>
    <row r="578" spans="1:15" x14ac:dyDescent="0.3">
      <c r="A578" s="105"/>
      <c r="B578" s="105"/>
      <c r="C578" s="105"/>
      <c r="D578" s="112"/>
      <c r="E578" s="112"/>
      <c r="F578" s="112"/>
      <c r="G578" s="112"/>
      <c r="H578" s="105"/>
      <c r="I578" s="105"/>
      <c r="J578" s="105"/>
      <c r="K578" s="112"/>
      <c r="L578" s="112"/>
      <c r="M578" s="112"/>
      <c r="N578" s="112"/>
      <c r="O578" s="105"/>
    </row>
    <row r="579" spans="1:15" x14ac:dyDescent="0.3">
      <c r="A579" s="105"/>
      <c r="B579" s="105"/>
      <c r="C579" s="105"/>
      <c r="D579" s="112"/>
      <c r="E579" s="112"/>
      <c r="F579" s="112"/>
      <c r="G579" s="112"/>
      <c r="H579" s="105"/>
      <c r="I579" s="105"/>
      <c r="J579" s="105"/>
      <c r="K579" s="112"/>
      <c r="L579" s="112"/>
      <c r="M579" s="112"/>
      <c r="N579" s="112"/>
      <c r="O579" s="105"/>
    </row>
    <row r="580" spans="1:15" x14ac:dyDescent="0.3">
      <c r="A580" s="105"/>
      <c r="B580" s="105"/>
      <c r="C580" s="105"/>
      <c r="D580" s="112"/>
      <c r="E580" s="112"/>
      <c r="F580" s="112"/>
      <c r="G580" s="112"/>
      <c r="H580" s="105"/>
      <c r="I580" s="105"/>
      <c r="J580" s="105"/>
      <c r="K580" s="112"/>
      <c r="L580" s="112"/>
      <c r="M580" s="112"/>
      <c r="N580" s="112"/>
      <c r="O580" s="105"/>
    </row>
    <row r="581" spans="1:15" x14ac:dyDescent="0.3">
      <c r="A581" s="105"/>
      <c r="B581" s="105"/>
      <c r="C581" s="105"/>
      <c r="D581" s="112"/>
      <c r="E581" s="112"/>
      <c r="F581" s="112"/>
      <c r="G581" s="112"/>
      <c r="H581" s="105"/>
      <c r="I581" s="105"/>
      <c r="J581" s="105"/>
      <c r="K581" s="112"/>
      <c r="L581" s="112"/>
      <c r="M581" s="112"/>
      <c r="N581" s="112"/>
      <c r="O581" s="105"/>
    </row>
    <row r="582" spans="1:15" x14ac:dyDescent="0.3">
      <c r="A582" s="105"/>
      <c r="B582" s="105"/>
      <c r="C582" s="105"/>
      <c r="D582" s="112"/>
      <c r="E582" s="112"/>
      <c r="F582" s="112"/>
      <c r="G582" s="112"/>
      <c r="H582" s="105"/>
      <c r="I582" s="105"/>
      <c r="J582" s="105"/>
      <c r="K582" s="112"/>
      <c r="L582" s="112"/>
      <c r="M582" s="112"/>
      <c r="N582" s="112"/>
      <c r="O582" s="105"/>
    </row>
    <row r="583" spans="1:15" x14ac:dyDescent="0.3">
      <c r="A583" s="105"/>
      <c r="B583" s="105"/>
      <c r="C583" s="105"/>
      <c r="D583" s="112"/>
      <c r="E583" s="112"/>
      <c r="F583" s="112"/>
      <c r="G583" s="112"/>
      <c r="H583" s="105"/>
      <c r="I583" s="105"/>
      <c r="J583" s="105"/>
      <c r="K583" s="112"/>
      <c r="L583" s="112"/>
      <c r="M583" s="112"/>
      <c r="N583" s="112"/>
      <c r="O583" s="105"/>
    </row>
    <row r="584" spans="1:15" x14ac:dyDescent="0.3">
      <c r="A584" s="105"/>
      <c r="B584" s="105"/>
      <c r="C584" s="105"/>
      <c r="D584" s="112"/>
      <c r="E584" s="112"/>
      <c r="F584" s="112"/>
      <c r="G584" s="112"/>
      <c r="H584" s="105"/>
      <c r="I584" s="105"/>
      <c r="J584" s="105"/>
      <c r="K584" s="112"/>
      <c r="L584" s="112"/>
      <c r="M584" s="112"/>
      <c r="N584" s="112"/>
      <c r="O584" s="105"/>
    </row>
    <row r="585" spans="1:15" x14ac:dyDescent="0.3">
      <c r="A585" s="105"/>
      <c r="B585" s="105"/>
      <c r="C585" s="105"/>
      <c r="D585" s="112"/>
      <c r="E585" s="112"/>
      <c r="F585" s="112"/>
      <c r="G585" s="112"/>
      <c r="H585" s="105"/>
      <c r="I585" s="105"/>
      <c r="J585" s="105"/>
      <c r="K585" s="112"/>
      <c r="L585" s="112"/>
      <c r="M585" s="112"/>
      <c r="N585" s="112"/>
      <c r="O585" s="105"/>
    </row>
    <row r="586" spans="1:15" x14ac:dyDescent="0.3">
      <c r="A586" s="105"/>
      <c r="B586" s="105"/>
      <c r="C586" s="105"/>
      <c r="D586" s="112"/>
      <c r="E586" s="112"/>
      <c r="F586" s="112"/>
      <c r="G586" s="112"/>
      <c r="H586" s="105"/>
      <c r="I586" s="105"/>
      <c r="J586" s="105"/>
      <c r="K586" s="112"/>
      <c r="L586" s="112"/>
      <c r="M586" s="112"/>
      <c r="N586" s="112"/>
      <c r="O586" s="105"/>
    </row>
    <row r="587" spans="1:15" x14ac:dyDescent="0.3">
      <c r="A587" s="105"/>
      <c r="B587" s="105"/>
      <c r="C587" s="105"/>
      <c r="D587" s="112"/>
      <c r="E587" s="112"/>
      <c r="F587" s="112"/>
      <c r="G587" s="112"/>
      <c r="H587" s="105"/>
      <c r="I587" s="105"/>
      <c r="J587" s="105"/>
      <c r="K587" s="112"/>
      <c r="L587" s="112"/>
      <c r="M587" s="112"/>
      <c r="N587" s="112"/>
      <c r="O587" s="105"/>
    </row>
    <row r="588" spans="1:15" x14ac:dyDescent="0.3">
      <c r="A588" s="105"/>
      <c r="B588" s="105"/>
      <c r="C588" s="105"/>
      <c r="D588" s="112"/>
      <c r="E588" s="112"/>
      <c r="F588" s="112"/>
      <c r="G588" s="112"/>
      <c r="H588" s="105"/>
      <c r="I588" s="105"/>
      <c r="J588" s="105"/>
      <c r="K588" s="112"/>
      <c r="L588" s="112"/>
      <c r="M588" s="112"/>
      <c r="N588" s="112"/>
      <c r="O588" s="105"/>
    </row>
    <row r="589" spans="1:15" x14ac:dyDescent="0.3">
      <c r="A589" s="105"/>
      <c r="B589" s="105"/>
      <c r="C589" s="105"/>
      <c r="D589" s="112"/>
      <c r="E589" s="112"/>
      <c r="F589" s="112"/>
      <c r="G589" s="112"/>
      <c r="H589" s="105"/>
      <c r="I589" s="105"/>
      <c r="J589" s="105"/>
      <c r="K589" s="112"/>
      <c r="L589" s="112"/>
      <c r="M589" s="112"/>
      <c r="N589" s="112"/>
      <c r="O589" s="105"/>
    </row>
    <row r="590" spans="1:15" x14ac:dyDescent="0.3">
      <c r="A590" s="105"/>
      <c r="B590" s="105"/>
      <c r="C590" s="105"/>
      <c r="D590" s="112"/>
      <c r="E590" s="112"/>
      <c r="F590" s="112"/>
      <c r="G590" s="112"/>
      <c r="H590" s="105"/>
      <c r="I590" s="105"/>
      <c r="J590" s="105"/>
      <c r="K590" s="112"/>
      <c r="L590" s="112"/>
      <c r="M590" s="112"/>
      <c r="N590" s="112"/>
      <c r="O590" s="105"/>
    </row>
    <row r="591" spans="1:15" x14ac:dyDescent="0.3">
      <c r="A591" s="105"/>
      <c r="B591" s="105"/>
      <c r="C591" s="105"/>
      <c r="D591" s="112"/>
      <c r="E591" s="112"/>
      <c r="F591" s="112"/>
      <c r="G591" s="112"/>
      <c r="H591" s="105"/>
      <c r="I591" s="105"/>
      <c r="J591" s="105"/>
      <c r="K591" s="112"/>
      <c r="L591" s="112"/>
      <c r="M591" s="112"/>
      <c r="N591" s="112"/>
      <c r="O591" s="105"/>
    </row>
    <row r="592" spans="1:15" x14ac:dyDescent="0.3">
      <c r="A592" s="105"/>
      <c r="B592" s="105"/>
      <c r="C592" s="105"/>
      <c r="D592" s="112"/>
      <c r="E592" s="112"/>
      <c r="F592" s="112"/>
      <c r="G592" s="112"/>
      <c r="H592" s="105"/>
      <c r="I592" s="105"/>
      <c r="J592" s="105"/>
      <c r="K592" s="112"/>
      <c r="L592" s="112"/>
      <c r="M592" s="112"/>
      <c r="N592" s="112"/>
      <c r="O592" s="105"/>
    </row>
    <row r="593" spans="1:15" x14ac:dyDescent="0.3">
      <c r="A593" s="105"/>
      <c r="B593" s="105"/>
      <c r="C593" s="105"/>
      <c r="D593" s="112"/>
      <c r="E593" s="112"/>
      <c r="F593" s="112"/>
      <c r="G593" s="112"/>
      <c r="H593" s="105"/>
      <c r="I593" s="105"/>
      <c r="J593" s="105"/>
      <c r="K593" s="112"/>
      <c r="L593" s="112"/>
      <c r="M593" s="112"/>
      <c r="N593" s="112"/>
      <c r="O593" s="105"/>
    </row>
    <row r="594" spans="1:15" x14ac:dyDescent="0.3">
      <c r="A594" s="105"/>
      <c r="B594" s="105"/>
      <c r="C594" s="105"/>
      <c r="D594" s="112"/>
      <c r="E594" s="112"/>
      <c r="F594" s="112"/>
      <c r="G594" s="112"/>
      <c r="H594" s="105"/>
      <c r="I594" s="105"/>
      <c r="J594" s="105"/>
      <c r="K594" s="112"/>
      <c r="L594" s="112"/>
      <c r="M594" s="112"/>
      <c r="N594" s="112"/>
      <c r="O594" s="105"/>
    </row>
    <row r="595" spans="1:15" x14ac:dyDescent="0.3">
      <c r="A595" s="105"/>
      <c r="B595" s="105"/>
      <c r="C595" s="105"/>
      <c r="D595" s="112"/>
      <c r="E595" s="112"/>
      <c r="F595" s="112"/>
      <c r="G595" s="112"/>
      <c r="H595" s="105"/>
      <c r="I595" s="105"/>
      <c r="J595" s="105"/>
      <c r="K595" s="112"/>
      <c r="L595" s="112"/>
      <c r="M595" s="112"/>
      <c r="N595" s="112"/>
      <c r="O595" s="105"/>
    </row>
    <row r="596" spans="1:15" x14ac:dyDescent="0.3">
      <c r="A596" s="105"/>
      <c r="B596" s="105"/>
      <c r="C596" s="105"/>
      <c r="D596" s="112"/>
      <c r="E596" s="112"/>
      <c r="F596" s="112"/>
      <c r="G596" s="112"/>
      <c r="H596" s="105"/>
      <c r="I596" s="105"/>
      <c r="J596" s="105"/>
      <c r="K596" s="112"/>
      <c r="L596" s="112"/>
      <c r="M596" s="112"/>
      <c r="N596" s="112"/>
      <c r="O596" s="105"/>
    </row>
    <row r="597" spans="1:15" x14ac:dyDescent="0.3">
      <c r="A597" s="105"/>
      <c r="B597" s="105"/>
      <c r="C597" s="105"/>
      <c r="D597" s="112"/>
      <c r="E597" s="112"/>
      <c r="F597" s="112"/>
      <c r="G597" s="112"/>
      <c r="H597" s="105"/>
      <c r="I597" s="105"/>
      <c r="J597" s="105"/>
      <c r="K597" s="112"/>
      <c r="L597" s="112"/>
      <c r="M597" s="112"/>
      <c r="N597" s="112"/>
      <c r="O597" s="105"/>
    </row>
    <row r="598" spans="1:15" x14ac:dyDescent="0.3">
      <c r="A598" s="105"/>
      <c r="B598" s="105"/>
      <c r="C598" s="105"/>
      <c r="D598" s="112"/>
      <c r="E598" s="112"/>
      <c r="F598" s="112"/>
      <c r="G598" s="112"/>
      <c r="H598" s="105"/>
      <c r="I598" s="105"/>
      <c r="J598" s="105"/>
      <c r="K598" s="112"/>
      <c r="L598" s="112"/>
      <c r="M598" s="112"/>
      <c r="N598" s="112"/>
      <c r="O598" s="105"/>
    </row>
    <row r="599" spans="1:15" x14ac:dyDescent="0.3">
      <c r="A599" s="105"/>
      <c r="B599" s="105"/>
      <c r="C599" s="105"/>
      <c r="D599" s="112"/>
      <c r="E599" s="112"/>
      <c r="F599" s="112"/>
      <c r="G599" s="112"/>
      <c r="H599" s="105"/>
      <c r="I599" s="105"/>
      <c r="J599" s="105"/>
      <c r="K599" s="112"/>
      <c r="L599" s="112"/>
      <c r="M599" s="112"/>
      <c r="N599" s="112"/>
      <c r="O599" s="105"/>
    </row>
    <row r="600" spans="1:15" x14ac:dyDescent="0.3">
      <c r="A600" s="105"/>
      <c r="B600" s="105"/>
      <c r="C600" s="105"/>
      <c r="D600" s="112"/>
      <c r="E600" s="112"/>
      <c r="F600" s="112"/>
      <c r="G600" s="112"/>
      <c r="H600" s="105"/>
      <c r="I600" s="105"/>
      <c r="J600" s="105"/>
      <c r="K600" s="112"/>
      <c r="L600" s="112"/>
      <c r="M600" s="112"/>
      <c r="N600" s="112"/>
      <c r="O600" s="105"/>
    </row>
    <row r="601" spans="1:15" x14ac:dyDescent="0.3">
      <c r="A601" s="105"/>
      <c r="B601" s="105"/>
      <c r="C601" s="105"/>
      <c r="D601" s="112"/>
      <c r="E601" s="112"/>
      <c r="F601" s="112"/>
      <c r="G601" s="112"/>
      <c r="H601" s="105"/>
      <c r="I601" s="105"/>
      <c r="J601" s="105"/>
      <c r="K601" s="112"/>
      <c r="L601" s="112"/>
      <c r="M601" s="112"/>
      <c r="N601" s="112"/>
      <c r="O601" s="105"/>
    </row>
    <row r="602" spans="1:15" x14ac:dyDescent="0.3">
      <c r="A602" s="105"/>
      <c r="B602" s="105"/>
      <c r="C602" s="105"/>
      <c r="D602" s="112"/>
      <c r="E602" s="112"/>
      <c r="F602" s="112"/>
      <c r="G602" s="112"/>
      <c r="H602" s="105"/>
      <c r="I602" s="105"/>
      <c r="J602" s="105"/>
      <c r="K602" s="112"/>
      <c r="L602" s="112"/>
      <c r="M602" s="112"/>
      <c r="N602" s="112"/>
      <c r="O602" s="105"/>
    </row>
    <row r="603" spans="1:15" x14ac:dyDescent="0.3">
      <c r="A603" s="105"/>
      <c r="B603" s="105"/>
      <c r="C603" s="105"/>
      <c r="D603" s="112"/>
      <c r="E603" s="112"/>
      <c r="F603" s="112"/>
      <c r="G603" s="112"/>
      <c r="H603" s="105"/>
      <c r="I603" s="105"/>
      <c r="J603" s="105"/>
      <c r="K603" s="112"/>
      <c r="L603" s="112"/>
      <c r="M603" s="112"/>
      <c r="N603" s="112"/>
      <c r="O603" s="105"/>
    </row>
    <row r="604" spans="1:15" x14ac:dyDescent="0.3">
      <c r="A604" s="105"/>
      <c r="B604" s="105"/>
      <c r="C604" s="105"/>
      <c r="D604" s="112"/>
      <c r="E604" s="112"/>
      <c r="F604" s="112"/>
      <c r="G604" s="112"/>
      <c r="H604" s="105"/>
      <c r="I604" s="105"/>
      <c r="J604" s="105"/>
      <c r="K604" s="112"/>
      <c r="L604" s="112"/>
      <c r="M604" s="112"/>
      <c r="N604" s="112"/>
      <c r="O604" s="105"/>
    </row>
    <row r="605" spans="1:15" x14ac:dyDescent="0.3">
      <c r="A605" s="105"/>
      <c r="B605" s="105"/>
      <c r="C605" s="105"/>
      <c r="D605" s="112"/>
      <c r="E605" s="112"/>
      <c r="F605" s="112"/>
      <c r="G605" s="112"/>
      <c r="H605" s="105"/>
      <c r="I605" s="105"/>
      <c r="J605" s="105"/>
      <c r="K605" s="112"/>
      <c r="L605" s="112"/>
      <c r="M605" s="112"/>
      <c r="N605" s="112"/>
      <c r="O605" s="105"/>
    </row>
    <row r="606" spans="1:15" x14ac:dyDescent="0.3">
      <c r="A606" s="105"/>
      <c r="B606" s="105"/>
      <c r="C606" s="105"/>
      <c r="D606" s="112"/>
      <c r="E606" s="112"/>
      <c r="F606" s="112"/>
      <c r="G606" s="112"/>
      <c r="H606" s="105"/>
      <c r="I606" s="105"/>
      <c r="J606" s="105"/>
      <c r="K606" s="112"/>
      <c r="L606" s="112"/>
      <c r="M606" s="112"/>
      <c r="N606" s="112"/>
      <c r="O606" s="105"/>
    </row>
    <row r="607" spans="1:15" x14ac:dyDescent="0.3">
      <c r="A607" s="105"/>
      <c r="B607" s="105"/>
      <c r="C607" s="105"/>
      <c r="D607" s="112"/>
      <c r="E607" s="112"/>
      <c r="F607" s="112"/>
      <c r="G607" s="112"/>
      <c r="H607" s="105"/>
      <c r="I607" s="105"/>
      <c r="J607" s="105"/>
      <c r="K607" s="112"/>
      <c r="L607" s="112"/>
      <c r="M607" s="112"/>
      <c r="N607" s="112"/>
      <c r="O607" s="105"/>
    </row>
    <row r="608" spans="1:15" x14ac:dyDescent="0.3">
      <c r="A608" s="105"/>
      <c r="B608" s="105"/>
      <c r="C608" s="105"/>
      <c r="D608" s="112"/>
      <c r="E608" s="112"/>
      <c r="F608" s="112"/>
      <c r="G608" s="112"/>
      <c r="H608" s="105"/>
      <c r="I608" s="105"/>
      <c r="J608" s="105"/>
      <c r="K608" s="112"/>
      <c r="L608" s="112"/>
      <c r="M608" s="112"/>
      <c r="N608" s="112"/>
      <c r="O608" s="105"/>
    </row>
    <row r="609" spans="1:15" x14ac:dyDescent="0.3">
      <c r="A609" s="105"/>
      <c r="B609" s="105"/>
      <c r="C609" s="105"/>
      <c r="D609" s="112"/>
      <c r="E609" s="112"/>
      <c r="F609" s="112"/>
      <c r="G609" s="112"/>
      <c r="H609" s="105"/>
      <c r="I609" s="105"/>
      <c r="J609" s="105"/>
      <c r="K609" s="112"/>
      <c r="L609" s="112"/>
      <c r="M609" s="112"/>
      <c r="N609" s="112"/>
      <c r="O609" s="105"/>
    </row>
    <row r="610" spans="1:15" x14ac:dyDescent="0.3">
      <c r="A610" s="105"/>
      <c r="B610" s="105"/>
      <c r="C610" s="105"/>
      <c r="D610" s="112"/>
      <c r="E610" s="112"/>
      <c r="F610" s="112"/>
      <c r="G610" s="112"/>
      <c r="H610" s="105"/>
      <c r="I610" s="105"/>
      <c r="J610" s="105"/>
      <c r="K610" s="112"/>
      <c r="L610" s="112"/>
      <c r="M610" s="112"/>
      <c r="N610" s="112"/>
      <c r="O610" s="105"/>
    </row>
    <row r="611" spans="1:15" x14ac:dyDescent="0.3">
      <c r="A611" s="105"/>
      <c r="B611" s="105"/>
      <c r="C611" s="105"/>
      <c r="D611" s="112"/>
      <c r="E611" s="112"/>
      <c r="F611" s="112"/>
      <c r="G611" s="112"/>
      <c r="H611" s="105"/>
      <c r="I611" s="105"/>
      <c r="J611" s="105"/>
      <c r="K611" s="112"/>
      <c r="L611" s="112"/>
      <c r="M611" s="112"/>
      <c r="N611" s="112"/>
      <c r="O611" s="105"/>
    </row>
    <row r="612" spans="1:15" x14ac:dyDescent="0.3">
      <c r="A612" s="105"/>
      <c r="B612" s="105"/>
      <c r="C612" s="105"/>
      <c r="D612" s="112"/>
      <c r="E612" s="112"/>
      <c r="F612" s="112"/>
      <c r="G612" s="112"/>
      <c r="H612" s="105"/>
      <c r="I612" s="105"/>
      <c r="J612" s="105"/>
      <c r="K612" s="112"/>
      <c r="L612" s="112"/>
      <c r="M612" s="112"/>
      <c r="N612" s="112"/>
      <c r="O612" s="105"/>
    </row>
    <row r="613" spans="1:15" x14ac:dyDescent="0.3">
      <c r="A613" s="105"/>
      <c r="B613" s="105"/>
      <c r="C613" s="105"/>
      <c r="D613" s="112"/>
      <c r="E613" s="112"/>
      <c r="F613" s="112"/>
      <c r="G613" s="112"/>
      <c r="H613" s="105"/>
      <c r="I613" s="105"/>
      <c r="J613" s="105"/>
      <c r="K613" s="112"/>
      <c r="L613" s="112"/>
      <c r="M613" s="112"/>
      <c r="N613" s="112"/>
      <c r="O613" s="105"/>
    </row>
    <row r="614" spans="1:15" x14ac:dyDescent="0.3">
      <c r="A614" s="105"/>
      <c r="B614" s="105"/>
      <c r="C614" s="105"/>
      <c r="D614" s="112"/>
      <c r="E614" s="112"/>
      <c r="F614" s="112"/>
      <c r="G614" s="112"/>
      <c r="H614" s="105"/>
      <c r="I614" s="105"/>
      <c r="J614" s="105"/>
      <c r="K614" s="112"/>
      <c r="L614" s="112"/>
      <c r="M614" s="112"/>
      <c r="N614" s="112"/>
      <c r="O614" s="105"/>
    </row>
    <row r="615" spans="1:15" x14ac:dyDescent="0.3">
      <c r="A615" s="105"/>
      <c r="B615" s="105"/>
      <c r="C615" s="105"/>
      <c r="D615" s="112"/>
      <c r="E615" s="112"/>
      <c r="F615" s="112"/>
      <c r="G615" s="112"/>
      <c r="H615" s="105"/>
      <c r="I615" s="105"/>
      <c r="J615" s="105"/>
      <c r="K615" s="112"/>
      <c r="L615" s="112"/>
      <c r="M615" s="112"/>
      <c r="N615" s="112"/>
      <c r="O615" s="105"/>
    </row>
    <row r="616" spans="1:15" x14ac:dyDescent="0.3">
      <c r="A616" s="105"/>
      <c r="B616" s="105"/>
      <c r="C616" s="105"/>
      <c r="D616" s="112"/>
      <c r="E616" s="112"/>
      <c r="F616" s="112"/>
      <c r="G616" s="112"/>
      <c r="H616" s="105"/>
      <c r="I616" s="105"/>
      <c r="J616" s="105"/>
      <c r="K616" s="112"/>
      <c r="L616" s="112"/>
      <c r="M616" s="112"/>
      <c r="N616" s="112"/>
      <c r="O616" s="105"/>
    </row>
    <row r="617" spans="1:15" x14ac:dyDescent="0.3">
      <c r="A617" s="105"/>
      <c r="B617" s="105"/>
      <c r="C617" s="105"/>
      <c r="D617" s="112"/>
      <c r="E617" s="112"/>
      <c r="F617" s="112"/>
      <c r="G617" s="112"/>
      <c r="H617" s="105"/>
      <c r="I617" s="105"/>
      <c r="J617" s="105"/>
      <c r="K617" s="112"/>
      <c r="L617" s="112"/>
      <c r="M617" s="112"/>
      <c r="N617" s="112"/>
      <c r="O617" s="105"/>
    </row>
    <row r="618" spans="1:15" x14ac:dyDescent="0.3">
      <c r="A618" s="105"/>
      <c r="B618" s="105"/>
      <c r="C618" s="105"/>
      <c r="D618" s="112"/>
      <c r="E618" s="112"/>
      <c r="F618" s="112"/>
      <c r="G618" s="112"/>
      <c r="H618" s="105"/>
      <c r="I618" s="105"/>
      <c r="J618" s="105"/>
      <c r="K618" s="112"/>
      <c r="L618" s="112"/>
      <c r="M618" s="112"/>
      <c r="N618" s="112"/>
      <c r="O618" s="105"/>
    </row>
    <row r="619" spans="1:15" x14ac:dyDescent="0.3">
      <c r="A619" s="105"/>
      <c r="B619" s="105"/>
      <c r="C619" s="105"/>
      <c r="D619" s="112"/>
      <c r="E619" s="112"/>
      <c r="F619" s="112"/>
      <c r="G619" s="112"/>
      <c r="H619" s="105"/>
      <c r="I619" s="105"/>
      <c r="J619" s="105"/>
      <c r="K619" s="112"/>
      <c r="L619" s="112"/>
      <c r="M619" s="112"/>
      <c r="N619" s="112"/>
      <c r="O619" s="105"/>
    </row>
    <row r="620" spans="1:15" x14ac:dyDescent="0.3">
      <c r="A620" s="105"/>
      <c r="B620" s="105"/>
      <c r="C620" s="105"/>
      <c r="D620" s="112"/>
      <c r="E620" s="112"/>
      <c r="F620" s="112"/>
      <c r="G620" s="112"/>
      <c r="H620" s="105"/>
      <c r="I620" s="105"/>
      <c r="J620" s="105"/>
      <c r="K620" s="112"/>
      <c r="L620" s="112"/>
      <c r="M620" s="112"/>
      <c r="N620" s="112"/>
      <c r="O620" s="105"/>
    </row>
    <row r="621" spans="1:15" x14ac:dyDescent="0.3">
      <c r="A621" s="105"/>
      <c r="B621" s="105"/>
      <c r="C621" s="105"/>
      <c r="D621" s="112"/>
      <c r="E621" s="112"/>
      <c r="F621" s="112"/>
      <c r="G621" s="112"/>
      <c r="H621" s="105"/>
      <c r="I621" s="105"/>
      <c r="J621" s="105"/>
      <c r="K621" s="112"/>
      <c r="L621" s="112"/>
      <c r="M621" s="112"/>
      <c r="N621" s="112"/>
      <c r="O621" s="105"/>
    </row>
    <row r="622" spans="1:15" x14ac:dyDescent="0.3">
      <c r="A622" s="105"/>
      <c r="B622" s="105"/>
      <c r="C622" s="105"/>
      <c r="D622" s="112"/>
      <c r="E622" s="112"/>
      <c r="F622" s="112"/>
      <c r="G622" s="112"/>
      <c r="H622" s="105"/>
      <c r="I622" s="105"/>
      <c r="J622" s="105"/>
      <c r="K622" s="112"/>
      <c r="L622" s="112"/>
      <c r="M622" s="112"/>
      <c r="N622" s="112"/>
      <c r="O622" s="105"/>
    </row>
    <row r="623" spans="1:15" x14ac:dyDescent="0.3">
      <c r="A623" s="105"/>
      <c r="B623" s="105"/>
      <c r="C623" s="105"/>
      <c r="D623" s="112"/>
      <c r="E623" s="112"/>
      <c r="F623" s="112"/>
      <c r="G623" s="112"/>
      <c r="H623" s="105"/>
      <c r="I623" s="105"/>
      <c r="J623" s="105"/>
      <c r="K623" s="112"/>
      <c r="L623" s="112"/>
      <c r="M623" s="112"/>
      <c r="N623" s="112"/>
      <c r="O623" s="105"/>
    </row>
    <row r="624" spans="1:15" x14ac:dyDescent="0.3">
      <c r="A624" s="105"/>
      <c r="B624" s="105"/>
      <c r="C624" s="105"/>
      <c r="D624" s="112"/>
      <c r="E624" s="112"/>
      <c r="F624" s="112"/>
      <c r="G624" s="112"/>
      <c r="H624" s="105"/>
      <c r="I624" s="105"/>
      <c r="J624" s="105"/>
      <c r="K624" s="112"/>
      <c r="L624" s="112"/>
      <c r="M624" s="112"/>
      <c r="N624" s="112"/>
      <c r="O624" s="105"/>
    </row>
    <row r="625" spans="1:15" x14ac:dyDescent="0.3">
      <c r="A625" s="105"/>
      <c r="B625" s="105"/>
      <c r="C625" s="105"/>
      <c r="D625" s="112"/>
      <c r="E625" s="112"/>
      <c r="F625" s="112"/>
      <c r="G625" s="112"/>
      <c r="H625" s="105"/>
      <c r="I625" s="105"/>
      <c r="J625" s="105"/>
      <c r="K625" s="112"/>
      <c r="L625" s="112"/>
      <c r="M625" s="112"/>
      <c r="N625" s="112"/>
      <c r="O625" s="105"/>
    </row>
    <row r="626" spans="1:15" x14ac:dyDescent="0.3">
      <c r="A626" s="105"/>
      <c r="B626" s="105"/>
      <c r="C626" s="105"/>
      <c r="D626" s="112"/>
      <c r="E626" s="112"/>
      <c r="F626" s="112"/>
      <c r="G626" s="112"/>
      <c r="H626" s="105"/>
      <c r="I626" s="105"/>
      <c r="J626" s="105"/>
      <c r="K626" s="112"/>
      <c r="L626" s="112"/>
      <c r="M626" s="112"/>
      <c r="N626" s="112"/>
      <c r="O626" s="105"/>
    </row>
    <row r="627" spans="1:15" x14ac:dyDescent="0.3">
      <c r="A627" s="105"/>
      <c r="B627" s="105"/>
      <c r="C627" s="105"/>
      <c r="D627" s="112"/>
      <c r="E627" s="112"/>
      <c r="F627" s="112"/>
      <c r="G627" s="112"/>
      <c r="H627" s="105"/>
      <c r="I627" s="105"/>
      <c r="J627" s="105"/>
      <c r="K627" s="112"/>
      <c r="L627" s="112"/>
      <c r="M627" s="112"/>
      <c r="N627" s="112"/>
      <c r="O627" s="105"/>
    </row>
    <row r="628" spans="1:15" x14ac:dyDescent="0.3">
      <c r="A628" s="105"/>
      <c r="B628" s="105"/>
      <c r="C628" s="105"/>
      <c r="D628" s="112"/>
      <c r="E628" s="112"/>
      <c r="F628" s="112"/>
      <c r="G628" s="112"/>
      <c r="H628" s="105"/>
      <c r="I628" s="105"/>
      <c r="J628" s="105"/>
      <c r="K628" s="112"/>
      <c r="L628" s="112"/>
      <c r="M628" s="112"/>
      <c r="N628" s="112"/>
      <c r="O628" s="105"/>
    </row>
    <row r="629" spans="1:15" x14ac:dyDescent="0.3">
      <c r="A629" s="105"/>
      <c r="B629" s="105"/>
      <c r="C629" s="105"/>
      <c r="D629" s="112"/>
      <c r="E629" s="112"/>
      <c r="F629" s="112"/>
      <c r="G629" s="112"/>
      <c r="H629" s="105"/>
      <c r="I629" s="105"/>
      <c r="J629" s="105"/>
      <c r="K629" s="112"/>
      <c r="L629" s="112"/>
      <c r="M629" s="112"/>
      <c r="N629" s="112"/>
      <c r="O629" s="105"/>
    </row>
    <row r="630" spans="1:15" x14ac:dyDescent="0.3">
      <c r="A630" s="105"/>
      <c r="B630" s="105"/>
      <c r="C630" s="105"/>
      <c r="D630" s="112"/>
      <c r="E630" s="112"/>
      <c r="F630" s="112"/>
      <c r="G630" s="112"/>
      <c r="H630" s="105"/>
      <c r="I630" s="105"/>
      <c r="J630" s="105"/>
      <c r="K630" s="112"/>
      <c r="L630" s="112"/>
      <c r="M630" s="112"/>
      <c r="N630" s="112"/>
      <c r="O630" s="105"/>
    </row>
    <row r="631" spans="1:15" x14ac:dyDescent="0.3">
      <c r="A631" s="105"/>
      <c r="B631" s="105"/>
      <c r="C631" s="105"/>
      <c r="D631" s="112"/>
      <c r="E631" s="112"/>
      <c r="F631" s="112"/>
      <c r="G631" s="112"/>
      <c r="H631" s="105"/>
      <c r="I631" s="105"/>
      <c r="J631" s="105"/>
      <c r="K631" s="112"/>
      <c r="L631" s="112"/>
      <c r="M631" s="112"/>
      <c r="N631" s="112"/>
      <c r="O631" s="105"/>
    </row>
    <row r="632" spans="1:15" x14ac:dyDescent="0.3">
      <c r="A632" s="105"/>
      <c r="B632" s="105"/>
      <c r="C632" s="105"/>
      <c r="D632" s="112"/>
      <c r="E632" s="112"/>
      <c r="F632" s="112"/>
      <c r="G632" s="112"/>
      <c r="H632" s="105"/>
      <c r="I632" s="105"/>
      <c r="J632" s="105"/>
      <c r="K632" s="112"/>
      <c r="L632" s="112"/>
      <c r="M632" s="112"/>
      <c r="N632" s="112"/>
      <c r="O632" s="105"/>
    </row>
    <row r="633" spans="1:15" x14ac:dyDescent="0.3">
      <c r="A633" s="105"/>
      <c r="B633" s="105"/>
      <c r="C633" s="105"/>
      <c r="D633" s="112"/>
      <c r="E633" s="112"/>
      <c r="F633" s="112"/>
      <c r="G633" s="112"/>
      <c r="H633" s="105"/>
      <c r="I633" s="105"/>
      <c r="J633" s="105"/>
      <c r="K633" s="112"/>
      <c r="L633" s="112"/>
      <c r="M633" s="112"/>
      <c r="N633" s="112"/>
      <c r="O633" s="105"/>
    </row>
    <row r="634" spans="1:15" x14ac:dyDescent="0.3">
      <c r="A634" s="105"/>
      <c r="B634" s="105"/>
      <c r="C634" s="105"/>
      <c r="D634" s="112"/>
      <c r="E634" s="112"/>
      <c r="F634" s="112"/>
      <c r="G634" s="112"/>
      <c r="H634" s="105"/>
      <c r="I634" s="105"/>
      <c r="J634" s="105"/>
      <c r="K634" s="112"/>
      <c r="L634" s="112"/>
      <c r="M634" s="112"/>
      <c r="N634" s="112"/>
      <c r="O634" s="105"/>
    </row>
    <row r="635" spans="1:15" x14ac:dyDescent="0.3">
      <c r="A635" s="105"/>
      <c r="B635" s="105"/>
      <c r="C635" s="105"/>
      <c r="D635" s="112"/>
      <c r="E635" s="112"/>
      <c r="F635" s="112"/>
      <c r="G635" s="112"/>
      <c r="H635" s="105"/>
      <c r="I635" s="105"/>
      <c r="J635" s="105"/>
      <c r="K635" s="112"/>
      <c r="L635" s="112"/>
      <c r="M635" s="112"/>
      <c r="N635" s="112"/>
      <c r="O635" s="105"/>
    </row>
    <row r="636" spans="1:15" x14ac:dyDescent="0.3">
      <c r="A636" s="105"/>
      <c r="B636" s="105"/>
      <c r="C636" s="105"/>
      <c r="D636" s="112"/>
      <c r="E636" s="112"/>
      <c r="F636" s="112"/>
      <c r="G636" s="112"/>
      <c r="H636" s="105"/>
      <c r="I636" s="105"/>
      <c r="J636" s="105"/>
      <c r="K636" s="112"/>
      <c r="L636" s="112"/>
      <c r="M636" s="112"/>
      <c r="N636" s="112"/>
      <c r="O636" s="105"/>
    </row>
    <row r="637" spans="1:15" x14ac:dyDescent="0.3">
      <c r="A637" s="105"/>
      <c r="B637" s="105"/>
      <c r="C637" s="105"/>
      <c r="D637" s="112"/>
      <c r="E637" s="112"/>
      <c r="F637" s="112"/>
      <c r="G637" s="112"/>
      <c r="H637" s="105"/>
      <c r="I637" s="105"/>
      <c r="J637" s="105"/>
      <c r="K637" s="112"/>
      <c r="L637" s="112"/>
      <c r="M637" s="112"/>
      <c r="N637" s="112"/>
      <c r="O637" s="105"/>
    </row>
    <row r="638" spans="1:15" x14ac:dyDescent="0.3">
      <c r="A638" s="105"/>
      <c r="B638" s="105"/>
      <c r="C638" s="105"/>
      <c r="D638" s="112"/>
      <c r="E638" s="112"/>
      <c r="F638" s="112"/>
      <c r="G638" s="112"/>
      <c r="H638" s="105"/>
      <c r="I638" s="105"/>
      <c r="J638" s="105"/>
      <c r="K638" s="112"/>
      <c r="L638" s="112"/>
      <c r="M638" s="112"/>
      <c r="N638" s="112"/>
      <c r="O638" s="105"/>
    </row>
    <row r="639" spans="1:15" x14ac:dyDescent="0.3">
      <c r="A639" s="105"/>
      <c r="B639" s="105"/>
      <c r="C639" s="105"/>
      <c r="D639" s="112"/>
      <c r="E639" s="112"/>
      <c r="F639" s="112"/>
      <c r="G639" s="112"/>
      <c r="H639" s="105"/>
      <c r="I639" s="105"/>
      <c r="J639" s="105"/>
      <c r="K639" s="112"/>
      <c r="L639" s="112"/>
      <c r="M639" s="112"/>
      <c r="N639" s="112"/>
      <c r="O639" s="105"/>
    </row>
    <row r="640" spans="1:15" x14ac:dyDescent="0.3">
      <c r="A640" s="105"/>
      <c r="B640" s="105"/>
      <c r="C640" s="105"/>
      <c r="D640" s="112"/>
      <c r="E640" s="112"/>
      <c r="F640" s="112"/>
      <c r="G640" s="112"/>
      <c r="H640" s="105"/>
      <c r="I640" s="105"/>
      <c r="J640" s="105"/>
      <c r="K640" s="112"/>
      <c r="L640" s="112"/>
      <c r="M640" s="112"/>
      <c r="N640" s="112"/>
      <c r="O640" s="105"/>
    </row>
    <row r="641" spans="1:15" x14ac:dyDescent="0.3">
      <c r="A641" s="105"/>
      <c r="B641" s="105"/>
      <c r="C641" s="105"/>
      <c r="D641" s="112"/>
      <c r="E641" s="112"/>
      <c r="F641" s="112"/>
      <c r="G641" s="112"/>
      <c r="H641" s="105"/>
      <c r="I641" s="105"/>
      <c r="J641" s="105"/>
      <c r="K641" s="112"/>
      <c r="L641" s="112"/>
      <c r="M641" s="112"/>
      <c r="N641" s="112"/>
      <c r="O641" s="105"/>
    </row>
    <row r="642" spans="1:15" x14ac:dyDescent="0.3">
      <c r="A642" s="105"/>
      <c r="B642" s="105"/>
      <c r="C642" s="105"/>
      <c r="D642" s="112"/>
      <c r="E642" s="112"/>
      <c r="F642" s="112"/>
      <c r="G642" s="112"/>
      <c r="H642" s="105"/>
      <c r="I642" s="105"/>
      <c r="J642" s="105"/>
      <c r="K642" s="112"/>
      <c r="L642" s="112"/>
      <c r="M642" s="112"/>
      <c r="N642" s="112"/>
      <c r="O642" s="105"/>
    </row>
    <row r="643" spans="1:15" x14ac:dyDescent="0.3">
      <c r="A643" s="105"/>
      <c r="B643" s="105"/>
      <c r="C643" s="105"/>
      <c r="D643" s="112"/>
      <c r="E643" s="112"/>
      <c r="F643" s="112"/>
      <c r="G643" s="112"/>
      <c r="H643" s="105"/>
      <c r="I643" s="105"/>
      <c r="J643" s="105"/>
      <c r="K643" s="112"/>
      <c r="L643" s="112"/>
      <c r="M643" s="112"/>
      <c r="N643" s="112"/>
      <c r="O643" s="105"/>
    </row>
    <row r="644" spans="1:15" x14ac:dyDescent="0.3">
      <c r="A644" s="105"/>
      <c r="B644" s="105"/>
      <c r="C644" s="105"/>
      <c r="D644" s="112"/>
      <c r="E644" s="112"/>
      <c r="F644" s="112"/>
      <c r="G644" s="112"/>
      <c r="H644" s="105"/>
      <c r="I644" s="105"/>
      <c r="J644" s="105"/>
      <c r="K644" s="112"/>
      <c r="L644" s="112"/>
      <c r="M644" s="112"/>
      <c r="N644" s="112"/>
      <c r="O644" s="105"/>
    </row>
    <row r="645" spans="1:15" x14ac:dyDescent="0.3">
      <c r="A645" s="105"/>
      <c r="B645" s="105"/>
      <c r="C645" s="105"/>
      <c r="D645" s="112"/>
      <c r="E645" s="112"/>
      <c r="F645" s="112"/>
      <c r="G645" s="112"/>
      <c r="H645" s="105"/>
      <c r="I645" s="105"/>
      <c r="J645" s="105"/>
      <c r="K645" s="112"/>
      <c r="L645" s="112"/>
      <c r="M645" s="112"/>
      <c r="N645" s="112"/>
      <c r="O645" s="105"/>
    </row>
    <row r="646" spans="1:15" x14ac:dyDescent="0.3">
      <c r="A646" s="105"/>
      <c r="B646" s="105"/>
      <c r="C646" s="105"/>
      <c r="D646" s="112"/>
      <c r="E646" s="112"/>
      <c r="F646" s="112"/>
      <c r="G646" s="112"/>
      <c r="H646" s="105"/>
      <c r="I646" s="105"/>
      <c r="J646" s="105"/>
      <c r="K646" s="112"/>
      <c r="L646" s="112"/>
      <c r="M646" s="112"/>
      <c r="N646" s="112"/>
      <c r="O646" s="105"/>
    </row>
    <row r="647" spans="1:15" x14ac:dyDescent="0.3">
      <c r="A647" s="105"/>
      <c r="B647" s="105"/>
      <c r="C647" s="105"/>
      <c r="D647" s="112"/>
      <c r="E647" s="112"/>
      <c r="F647" s="112"/>
      <c r="G647" s="112"/>
      <c r="H647" s="105"/>
      <c r="I647" s="105"/>
      <c r="J647" s="105"/>
      <c r="K647" s="112"/>
      <c r="L647" s="112"/>
      <c r="M647" s="112"/>
      <c r="N647" s="112"/>
      <c r="O647" s="105"/>
    </row>
    <row r="648" spans="1:15" x14ac:dyDescent="0.3">
      <c r="A648" s="105"/>
      <c r="B648" s="105"/>
      <c r="C648" s="105"/>
      <c r="D648" s="112"/>
      <c r="E648" s="112"/>
      <c r="F648" s="112"/>
      <c r="G648" s="112"/>
      <c r="H648" s="105"/>
      <c r="I648" s="105"/>
      <c r="J648" s="105"/>
      <c r="K648" s="112"/>
      <c r="L648" s="112"/>
      <c r="M648" s="112"/>
      <c r="N648" s="112"/>
      <c r="O648" s="105"/>
    </row>
    <row r="649" spans="1:15" x14ac:dyDescent="0.3">
      <c r="A649" s="105"/>
      <c r="B649" s="105"/>
      <c r="C649" s="105"/>
      <c r="D649" s="112"/>
      <c r="E649" s="112"/>
      <c r="F649" s="112"/>
      <c r="G649" s="112"/>
      <c r="H649" s="105"/>
      <c r="I649" s="105"/>
      <c r="J649" s="105"/>
      <c r="K649" s="112"/>
      <c r="L649" s="112"/>
      <c r="M649" s="112"/>
      <c r="N649" s="112"/>
      <c r="O649" s="105"/>
    </row>
    <row r="650" spans="1:15" x14ac:dyDescent="0.3">
      <c r="A650" s="105"/>
      <c r="B650" s="105"/>
      <c r="C650" s="105"/>
      <c r="D650" s="112"/>
      <c r="E650" s="112"/>
      <c r="F650" s="112"/>
      <c r="G650" s="112"/>
      <c r="H650" s="105"/>
      <c r="I650" s="105"/>
      <c r="J650" s="105"/>
      <c r="K650" s="112"/>
      <c r="L650" s="112"/>
      <c r="M650" s="112"/>
      <c r="N650" s="112"/>
      <c r="O650" s="105"/>
    </row>
    <row r="651" spans="1:15" x14ac:dyDescent="0.3">
      <c r="A651" s="105"/>
      <c r="B651" s="105"/>
      <c r="C651" s="105"/>
      <c r="D651" s="112"/>
      <c r="E651" s="112"/>
      <c r="F651" s="112"/>
      <c r="G651" s="112"/>
      <c r="H651" s="105"/>
      <c r="I651" s="105"/>
      <c r="J651" s="105"/>
      <c r="K651" s="112"/>
      <c r="L651" s="112"/>
      <c r="M651" s="112"/>
      <c r="N651" s="112"/>
      <c r="O651" s="105"/>
    </row>
    <row r="652" spans="1:15" x14ac:dyDescent="0.3">
      <c r="A652" s="105"/>
      <c r="B652" s="105"/>
      <c r="C652" s="105"/>
      <c r="D652" s="112"/>
      <c r="E652" s="112"/>
      <c r="F652" s="112"/>
      <c r="G652" s="112"/>
      <c r="H652" s="105"/>
      <c r="I652" s="105"/>
      <c r="J652" s="105"/>
      <c r="K652" s="112"/>
      <c r="L652" s="112"/>
      <c r="M652" s="112"/>
      <c r="N652" s="112"/>
      <c r="O652" s="105"/>
    </row>
    <row r="653" spans="1:15" x14ac:dyDescent="0.3">
      <c r="A653" s="105"/>
      <c r="B653" s="105"/>
      <c r="C653" s="105"/>
      <c r="D653" s="112"/>
      <c r="E653" s="112"/>
      <c r="F653" s="112"/>
      <c r="G653" s="112"/>
      <c r="H653" s="105"/>
      <c r="I653" s="105"/>
      <c r="J653" s="105"/>
      <c r="K653" s="112"/>
      <c r="L653" s="112"/>
      <c r="M653" s="112"/>
      <c r="N653" s="112"/>
      <c r="O653" s="105"/>
    </row>
    <row r="654" spans="1:15" x14ac:dyDescent="0.3">
      <c r="A654" s="105"/>
      <c r="B654" s="105"/>
      <c r="C654" s="105"/>
      <c r="D654" s="112"/>
      <c r="E654" s="112"/>
      <c r="F654" s="112"/>
      <c r="G654" s="112"/>
      <c r="H654" s="105"/>
      <c r="I654" s="105"/>
      <c r="J654" s="105"/>
      <c r="K654" s="112"/>
      <c r="L654" s="112"/>
      <c r="M654" s="112"/>
      <c r="N654" s="112"/>
      <c r="O654" s="105"/>
    </row>
    <row r="655" spans="1:15" x14ac:dyDescent="0.3">
      <c r="A655" s="105"/>
      <c r="B655" s="105"/>
      <c r="C655" s="105"/>
      <c r="D655" s="112"/>
      <c r="E655" s="112"/>
      <c r="F655" s="112"/>
      <c r="G655" s="112"/>
      <c r="H655" s="105"/>
      <c r="I655" s="105"/>
      <c r="J655" s="105"/>
      <c r="K655" s="112"/>
      <c r="L655" s="112"/>
      <c r="M655" s="112"/>
      <c r="N655" s="112"/>
      <c r="O655" s="105"/>
    </row>
    <row r="656" spans="1:15" x14ac:dyDescent="0.3">
      <c r="A656" s="105"/>
      <c r="B656" s="105"/>
      <c r="C656" s="105"/>
      <c r="D656" s="112"/>
      <c r="E656" s="112"/>
      <c r="F656" s="112"/>
      <c r="G656" s="112"/>
      <c r="H656" s="105"/>
      <c r="I656" s="105"/>
      <c r="J656" s="105"/>
      <c r="K656" s="112"/>
      <c r="L656" s="112"/>
      <c r="M656" s="112"/>
      <c r="N656" s="112"/>
      <c r="O656" s="105"/>
    </row>
    <row r="657" spans="1:15" x14ac:dyDescent="0.3">
      <c r="A657" s="105"/>
      <c r="B657" s="105"/>
      <c r="C657" s="105"/>
      <c r="D657" s="112"/>
      <c r="E657" s="112"/>
      <c r="F657" s="112"/>
      <c r="G657" s="112"/>
      <c r="H657" s="105"/>
      <c r="I657" s="105"/>
      <c r="J657" s="105"/>
      <c r="K657" s="112"/>
      <c r="L657" s="112"/>
      <c r="M657" s="112"/>
      <c r="N657" s="112"/>
      <c r="O657" s="105"/>
    </row>
    <row r="658" spans="1:15" x14ac:dyDescent="0.3">
      <c r="A658" s="105"/>
      <c r="B658" s="105"/>
      <c r="C658" s="105"/>
      <c r="D658" s="112"/>
      <c r="E658" s="112"/>
      <c r="F658" s="112"/>
      <c r="G658" s="112"/>
      <c r="H658" s="105"/>
      <c r="I658" s="105"/>
      <c r="J658" s="105"/>
      <c r="K658" s="112"/>
      <c r="L658" s="112"/>
      <c r="M658" s="112"/>
      <c r="N658" s="112"/>
      <c r="O658" s="105"/>
    </row>
    <row r="659" spans="1:15" x14ac:dyDescent="0.3">
      <c r="A659" s="105"/>
      <c r="B659" s="105"/>
      <c r="C659" s="105"/>
      <c r="D659" s="112"/>
      <c r="E659" s="112"/>
      <c r="F659" s="112"/>
      <c r="G659" s="112"/>
      <c r="H659" s="105"/>
      <c r="I659" s="105"/>
      <c r="J659" s="105"/>
      <c r="K659" s="112"/>
      <c r="L659" s="112"/>
      <c r="M659" s="112"/>
      <c r="N659" s="112"/>
      <c r="O659" s="105"/>
    </row>
    <row r="660" spans="1:15" x14ac:dyDescent="0.3">
      <c r="A660" s="105"/>
      <c r="B660" s="105"/>
      <c r="C660" s="105"/>
      <c r="D660" s="112"/>
      <c r="E660" s="112"/>
      <c r="F660" s="112"/>
      <c r="G660" s="112"/>
      <c r="H660" s="105"/>
      <c r="I660" s="105"/>
      <c r="J660" s="105"/>
      <c r="K660" s="112"/>
      <c r="L660" s="112"/>
      <c r="M660" s="112"/>
      <c r="N660" s="112"/>
      <c r="O660" s="105"/>
    </row>
    <row r="661" spans="1:15" x14ac:dyDescent="0.3">
      <c r="A661" s="105"/>
      <c r="B661" s="105"/>
      <c r="C661" s="105"/>
      <c r="D661" s="112"/>
      <c r="E661" s="112"/>
      <c r="F661" s="112"/>
      <c r="G661" s="112"/>
      <c r="H661" s="105"/>
      <c r="I661" s="105"/>
      <c r="J661" s="105"/>
      <c r="K661" s="112"/>
      <c r="L661" s="112"/>
      <c r="M661" s="112"/>
      <c r="N661" s="112"/>
      <c r="O661" s="105"/>
    </row>
    <row r="662" spans="1:15" x14ac:dyDescent="0.3">
      <c r="A662" s="105"/>
      <c r="B662" s="105"/>
      <c r="C662" s="105"/>
      <c r="D662" s="112"/>
      <c r="E662" s="112"/>
      <c r="F662" s="112"/>
      <c r="G662" s="112"/>
      <c r="H662" s="105"/>
      <c r="I662" s="105"/>
      <c r="J662" s="105"/>
      <c r="K662" s="112"/>
      <c r="L662" s="112"/>
      <c r="M662" s="112"/>
      <c r="N662" s="112"/>
      <c r="O662" s="105"/>
    </row>
    <row r="663" spans="1:15" x14ac:dyDescent="0.3">
      <c r="A663" s="105"/>
      <c r="B663" s="105"/>
      <c r="C663" s="105"/>
      <c r="D663" s="112"/>
      <c r="E663" s="112"/>
      <c r="F663" s="112"/>
      <c r="G663" s="112"/>
      <c r="H663" s="105"/>
      <c r="I663" s="105"/>
      <c r="J663" s="105"/>
      <c r="K663" s="112"/>
      <c r="L663" s="112"/>
      <c r="M663" s="112"/>
      <c r="N663" s="112"/>
      <c r="O663" s="105"/>
    </row>
    <row r="664" spans="1:15" x14ac:dyDescent="0.3">
      <c r="A664" s="105"/>
      <c r="B664" s="105"/>
      <c r="C664" s="105"/>
      <c r="D664" s="112"/>
      <c r="E664" s="112"/>
      <c r="F664" s="112"/>
      <c r="G664" s="112"/>
      <c r="H664" s="105"/>
      <c r="I664" s="105"/>
      <c r="J664" s="105"/>
      <c r="K664" s="112"/>
      <c r="L664" s="112"/>
      <c r="M664" s="112"/>
      <c r="N664" s="112"/>
      <c r="O664" s="105"/>
    </row>
    <row r="665" spans="1:15" x14ac:dyDescent="0.3">
      <c r="A665" s="105"/>
      <c r="B665" s="105"/>
      <c r="C665" s="105"/>
      <c r="D665" s="112"/>
      <c r="E665" s="112"/>
      <c r="F665" s="112"/>
      <c r="G665" s="112"/>
      <c r="H665" s="105"/>
      <c r="I665" s="105"/>
      <c r="J665" s="105"/>
      <c r="K665" s="112"/>
      <c r="L665" s="112"/>
      <c r="M665" s="112"/>
      <c r="N665" s="112"/>
      <c r="O665" s="105"/>
    </row>
    <row r="666" spans="1:15" x14ac:dyDescent="0.3">
      <c r="A666" s="105"/>
      <c r="B666" s="105"/>
      <c r="C666" s="105"/>
      <c r="D666" s="112"/>
      <c r="E666" s="112"/>
      <c r="F666" s="112"/>
      <c r="G666" s="112"/>
      <c r="H666" s="105"/>
      <c r="I666" s="105"/>
      <c r="J666" s="105"/>
      <c r="K666" s="112"/>
      <c r="L666" s="112"/>
      <c r="M666" s="112"/>
      <c r="N666" s="112"/>
      <c r="O666" s="105"/>
    </row>
    <row r="667" spans="1:15" x14ac:dyDescent="0.3">
      <c r="A667" s="105"/>
      <c r="B667" s="105"/>
      <c r="C667" s="105"/>
      <c r="D667" s="112"/>
      <c r="E667" s="112"/>
      <c r="F667" s="112"/>
      <c r="G667" s="112"/>
      <c r="H667" s="105"/>
      <c r="I667" s="105"/>
      <c r="J667" s="105"/>
      <c r="K667" s="112"/>
      <c r="L667" s="112"/>
      <c r="M667" s="112"/>
      <c r="N667" s="112"/>
      <c r="O667" s="105"/>
    </row>
    <row r="668" spans="1:15" x14ac:dyDescent="0.3">
      <c r="A668" s="105"/>
      <c r="B668" s="105"/>
      <c r="C668" s="105"/>
      <c r="D668" s="112"/>
      <c r="E668" s="112"/>
      <c r="F668" s="112"/>
      <c r="G668" s="112"/>
      <c r="H668" s="105"/>
      <c r="I668" s="105"/>
      <c r="J668" s="105"/>
      <c r="K668" s="112"/>
      <c r="L668" s="112"/>
      <c r="M668" s="112"/>
      <c r="N668" s="112"/>
      <c r="O668" s="105"/>
    </row>
    <row r="669" spans="1:15" x14ac:dyDescent="0.3">
      <c r="A669" s="105"/>
      <c r="B669" s="105"/>
      <c r="C669" s="105"/>
      <c r="D669" s="112"/>
      <c r="E669" s="112"/>
      <c r="F669" s="112"/>
      <c r="G669" s="112"/>
      <c r="H669" s="105"/>
      <c r="I669" s="105"/>
      <c r="J669" s="105"/>
      <c r="K669" s="112"/>
      <c r="L669" s="112"/>
      <c r="M669" s="112"/>
      <c r="N669" s="112"/>
      <c r="O669" s="105"/>
    </row>
    <row r="670" spans="1:15" x14ac:dyDescent="0.3">
      <c r="A670" s="105"/>
      <c r="B670" s="105"/>
      <c r="C670" s="105"/>
      <c r="D670" s="112"/>
      <c r="E670" s="112"/>
      <c r="F670" s="112"/>
      <c r="G670" s="112"/>
      <c r="H670" s="105"/>
      <c r="I670" s="105"/>
      <c r="J670" s="105"/>
      <c r="K670" s="112"/>
      <c r="L670" s="112"/>
      <c r="M670" s="112"/>
      <c r="N670" s="112"/>
      <c r="O670" s="105"/>
    </row>
    <row r="671" spans="1:15" x14ac:dyDescent="0.3">
      <c r="A671" s="105"/>
      <c r="B671" s="105"/>
      <c r="C671" s="105"/>
      <c r="D671" s="112"/>
      <c r="E671" s="112"/>
      <c r="F671" s="112"/>
      <c r="G671" s="112"/>
      <c r="H671" s="105"/>
      <c r="I671" s="105"/>
      <c r="J671" s="105"/>
      <c r="K671" s="112"/>
      <c r="L671" s="112"/>
      <c r="M671" s="112"/>
      <c r="N671" s="112"/>
      <c r="O671" s="105"/>
    </row>
    <row r="672" spans="1:15" x14ac:dyDescent="0.3">
      <c r="A672" s="105"/>
      <c r="B672" s="105"/>
      <c r="C672" s="105"/>
      <c r="D672" s="112"/>
      <c r="E672" s="112"/>
      <c r="F672" s="112"/>
      <c r="G672" s="112"/>
      <c r="H672" s="105"/>
      <c r="I672" s="105"/>
      <c r="J672" s="105"/>
      <c r="K672" s="112"/>
      <c r="L672" s="112"/>
      <c r="M672" s="112"/>
      <c r="N672" s="112"/>
      <c r="O672" s="105"/>
    </row>
    <row r="673" spans="1:15" x14ac:dyDescent="0.3">
      <c r="A673" s="105"/>
      <c r="B673" s="105"/>
      <c r="C673" s="105"/>
      <c r="D673" s="112"/>
      <c r="E673" s="112"/>
      <c r="F673" s="112"/>
      <c r="G673" s="112"/>
      <c r="H673" s="105"/>
      <c r="I673" s="105"/>
      <c r="J673" s="105"/>
      <c r="K673" s="112"/>
      <c r="L673" s="112"/>
      <c r="M673" s="112"/>
      <c r="N673" s="112"/>
      <c r="O673" s="105"/>
    </row>
    <row r="674" spans="1:15" x14ac:dyDescent="0.3">
      <c r="A674" s="105"/>
      <c r="B674" s="105"/>
      <c r="C674" s="105"/>
      <c r="D674" s="112"/>
      <c r="E674" s="112"/>
      <c r="F674" s="112"/>
      <c r="G674" s="112"/>
      <c r="H674" s="105"/>
      <c r="I674" s="105"/>
      <c r="J674" s="105"/>
      <c r="K674" s="112"/>
      <c r="L674" s="112"/>
      <c r="M674" s="112"/>
      <c r="N674" s="112"/>
      <c r="O674" s="105"/>
    </row>
    <row r="675" spans="1:15" x14ac:dyDescent="0.3">
      <c r="A675" s="105"/>
      <c r="B675" s="105"/>
      <c r="C675" s="105"/>
      <c r="D675" s="112"/>
      <c r="E675" s="112"/>
      <c r="F675" s="112"/>
      <c r="G675" s="112"/>
      <c r="H675" s="105"/>
      <c r="I675" s="105"/>
      <c r="J675" s="105"/>
      <c r="K675" s="112"/>
      <c r="L675" s="112"/>
      <c r="M675" s="112"/>
      <c r="N675" s="112"/>
      <c r="O675" s="105"/>
    </row>
    <row r="676" spans="1:15" x14ac:dyDescent="0.3">
      <c r="A676" s="105"/>
      <c r="B676" s="105"/>
      <c r="C676" s="105"/>
      <c r="D676" s="112"/>
      <c r="E676" s="112"/>
      <c r="F676" s="112"/>
      <c r="G676" s="112"/>
      <c r="H676" s="105"/>
      <c r="I676" s="105"/>
      <c r="J676" s="105"/>
      <c r="K676" s="112"/>
      <c r="L676" s="112"/>
      <c r="M676" s="112"/>
      <c r="N676" s="112"/>
      <c r="O676" s="105"/>
    </row>
    <row r="677" spans="1:15" x14ac:dyDescent="0.3">
      <c r="A677" s="105"/>
      <c r="B677" s="105"/>
      <c r="C677" s="105"/>
      <c r="D677" s="112"/>
      <c r="E677" s="112"/>
      <c r="F677" s="112"/>
      <c r="G677" s="112"/>
      <c r="H677" s="105"/>
      <c r="I677" s="105"/>
      <c r="J677" s="105"/>
      <c r="K677" s="112"/>
      <c r="L677" s="112"/>
      <c r="M677" s="112"/>
      <c r="N677" s="112"/>
      <c r="O677" s="105"/>
    </row>
    <row r="678" spans="1:15" x14ac:dyDescent="0.3">
      <c r="A678" s="105"/>
      <c r="B678" s="105"/>
      <c r="C678" s="105"/>
      <c r="D678" s="112"/>
      <c r="E678" s="112"/>
      <c r="F678" s="112"/>
      <c r="G678" s="112"/>
      <c r="H678" s="105"/>
      <c r="I678" s="105"/>
      <c r="J678" s="105"/>
      <c r="K678" s="112"/>
      <c r="L678" s="112"/>
      <c r="M678" s="112"/>
      <c r="N678" s="112"/>
      <c r="O678" s="105"/>
    </row>
    <row r="679" spans="1:15" x14ac:dyDescent="0.3">
      <c r="A679" s="105"/>
      <c r="B679" s="105"/>
      <c r="C679" s="105"/>
      <c r="D679" s="112"/>
      <c r="E679" s="112"/>
      <c r="F679" s="112"/>
      <c r="G679" s="112"/>
      <c r="H679" s="105"/>
      <c r="I679" s="105"/>
      <c r="J679" s="105"/>
      <c r="K679" s="112"/>
      <c r="L679" s="112"/>
      <c r="M679" s="112"/>
      <c r="N679" s="112"/>
      <c r="O679" s="105"/>
    </row>
    <row r="680" spans="1:15" x14ac:dyDescent="0.3">
      <c r="A680" s="105"/>
      <c r="B680" s="105"/>
      <c r="C680" s="105"/>
      <c r="D680" s="112"/>
      <c r="E680" s="112"/>
      <c r="F680" s="112"/>
      <c r="G680" s="112"/>
      <c r="H680" s="105"/>
      <c r="I680" s="105"/>
      <c r="J680" s="105"/>
      <c r="K680" s="112"/>
      <c r="L680" s="112"/>
      <c r="M680" s="112"/>
      <c r="N680" s="112"/>
      <c r="O680" s="105"/>
    </row>
    <row r="681" spans="1:15" x14ac:dyDescent="0.3">
      <c r="A681" s="105"/>
      <c r="B681" s="105"/>
      <c r="C681" s="105"/>
      <c r="D681" s="112"/>
      <c r="E681" s="112"/>
      <c r="F681" s="112"/>
      <c r="G681" s="112"/>
      <c r="H681" s="105"/>
      <c r="I681" s="105"/>
      <c r="J681" s="105"/>
      <c r="K681" s="112"/>
      <c r="L681" s="112"/>
      <c r="M681" s="112"/>
      <c r="N681" s="112"/>
      <c r="O681" s="105"/>
    </row>
    <row r="682" spans="1:15" x14ac:dyDescent="0.3">
      <c r="A682" s="105"/>
      <c r="B682" s="105"/>
      <c r="C682" s="105"/>
      <c r="D682" s="112"/>
      <c r="E682" s="112"/>
      <c r="F682" s="112"/>
      <c r="G682" s="112"/>
      <c r="H682" s="105"/>
      <c r="I682" s="105"/>
      <c r="J682" s="105"/>
      <c r="K682" s="112"/>
      <c r="L682" s="112"/>
      <c r="M682" s="112"/>
      <c r="N682" s="112"/>
      <c r="O682" s="105"/>
    </row>
    <row r="683" spans="1:15" x14ac:dyDescent="0.3">
      <c r="A683" s="105"/>
      <c r="B683" s="105"/>
      <c r="C683" s="105"/>
      <c r="D683" s="112"/>
      <c r="E683" s="112"/>
      <c r="F683" s="112"/>
      <c r="G683" s="112"/>
      <c r="H683" s="105"/>
      <c r="I683" s="105"/>
      <c r="J683" s="105"/>
      <c r="K683" s="112"/>
      <c r="L683" s="112"/>
      <c r="M683" s="112"/>
      <c r="N683" s="112"/>
      <c r="O683" s="105"/>
    </row>
    <row r="684" spans="1:15" x14ac:dyDescent="0.3">
      <c r="A684" s="105"/>
      <c r="B684" s="105"/>
      <c r="C684" s="105"/>
      <c r="D684" s="112"/>
      <c r="E684" s="112"/>
      <c r="F684" s="112"/>
      <c r="G684" s="112"/>
      <c r="H684" s="105"/>
      <c r="I684" s="105"/>
      <c r="J684" s="105"/>
      <c r="K684" s="112"/>
      <c r="L684" s="112"/>
      <c r="M684" s="112"/>
      <c r="N684" s="112"/>
      <c r="O684" s="105"/>
    </row>
    <row r="685" spans="1:15" x14ac:dyDescent="0.3">
      <c r="A685" s="105"/>
      <c r="B685" s="105"/>
      <c r="C685" s="105"/>
      <c r="D685" s="112"/>
      <c r="E685" s="112"/>
      <c r="F685" s="112"/>
      <c r="G685" s="112"/>
      <c r="H685" s="105"/>
      <c r="I685" s="105"/>
      <c r="J685" s="105"/>
      <c r="K685" s="112"/>
      <c r="L685" s="112"/>
      <c r="M685" s="112"/>
      <c r="N685" s="112"/>
      <c r="O685" s="105"/>
    </row>
    <row r="686" spans="1:15" x14ac:dyDescent="0.3">
      <c r="A686" s="105"/>
      <c r="B686" s="105"/>
      <c r="C686" s="105"/>
      <c r="D686" s="112"/>
      <c r="E686" s="112"/>
      <c r="F686" s="112"/>
      <c r="G686" s="112"/>
      <c r="H686" s="105"/>
      <c r="I686" s="105"/>
      <c r="J686" s="105"/>
      <c r="K686" s="112"/>
      <c r="L686" s="112"/>
      <c r="M686" s="112"/>
      <c r="N686" s="112"/>
      <c r="O686" s="105"/>
    </row>
    <row r="687" spans="1:15" x14ac:dyDescent="0.3">
      <c r="A687" s="105"/>
      <c r="B687" s="105"/>
      <c r="C687" s="105"/>
      <c r="D687" s="112"/>
      <c r="E687" s="112"/>
      <c r="F687" s="112"/>
      <c r="G687" s="112"/>
      <c r="H687" s="105"/>
      <c r="I687" s="105"/>
      <c r="J687" s="105"/>
      <c r="K687" s="112"/>
      <c r="L687" s="112"/>
      <c r="M687" s="112"/>
      <c r="N687" s="112"/>
      <c r="O687" s="105"/>
    </row>
    <row r="688" spans="1:15" x14ac:dyDescent="0.3">
      <c r="A688" s="105"/>
      <c r="B688" s="105"/>
      <c r="C688" s="105"/>
      <c r="D688" s="112"/>
      <c r="E688" s="112"/>
      <c r="F688" s="112"/>
      <c r="G688" s="112"/>
      <c r="H688" s="105"/>
      <c r="I688" s="105"/>
      <c r="J688" s="105"/>
      <c r="K688" s="112"/>
      <c r="L688" s="112"/>
      <c r="M688" s="112"/>
      <c r="N688" s="112"/>
      <c r="O688" s="105"/>
    </row>
    <row r="689" spans="1:15" x14ac:dyDescent="0.3">
      <c r="A689" s="105"/>
      <c r="B689" s="105"/>
      <c r="C689" s="105"/>
      <c r="D689" s="112"/>
      <c r="E689" s="112"/>
      <c r="F689" s="112"/>
      <c r="G689" s="112"/>
      <c r="H689" s="105"/>
      <c r="I689" s="105"/>
      <c r="J689" s="105"/>
      <c r="K689" s="112"/>
      <c r="L689" s="112"/>
      <c r="M689" s="112"/>
      <c r="N689" s="112"/>
      <c r="O689" s="105"/>
    </row>
    <row r="690" spans="1:15" x14ac:dyDescent="0.3">
      <c r="A690" s="105"/>
      <c r="B690" s="105"/>
      <c r="C690" s="105"/>
      <c r="D690" s="112"/>
      <c r="E690" s="112"/>
      <c r="F690" s="112"/>
      <c r="G690" s="112"/>
      <c r="H690" s="105"/>
      <c r="I690" s="105"/>
      <c r="J690" s="105"/>
      <c r="K690" s="112"/>
      <c r="L690" s="112"/>
      <c r="M690" s="112"/>
      <c r="N690" s="112"/>
      <c r="O690" s="105"/>
    </row>
    <row r="691" spans="1:15" x14ac:dyDescent="0.3">
      <c r="A691" s="105"/>
      <c r="B691" s="105"/>
      <c r="C691" s="105"/>
      <c r="D691" s="112"/>
      <c r="E691" s="112"/>
      <c r="F691" s="112"/>
      <c r="G691" s="112"/>
      <c r="H691" s="105"/>
      <c r="I691" s="105"/>
      <c r="J691" s="105"/>
      <c r="K691" s="112"/>
      <c r="L691" s="112"/>
      <c r="M691" s="112"/>
      <c r="N691" s="112"/>
      <c r="O691" s="105"/>
    </row>
    <row r="692" spans="1:15" x14ac:dyDescent="0.3">
      <c r="A692" s="105"/>
      <c r="B692" s="105"/>
      <c r="C692" s="105"/>
      <c r="D692" s="112"/>
      <c r="E692" s="112"/>
      <c r="F692" s="112"/>
      <c r="G692" s="112"/>
      <c r="H692" s="105"/>
      <c r="I692" s="105"/>
      <c r="J692" s="105"/>
      <c r="K692" s="112"/>
      <c r="L692" s="112"/>
      <c r="M692" s="112"/>
      <c r="N692" s="112"/>
      <c r="O692" s="105"/>
    </row>
    <row r="693" spans="1:15" x14ac:dyDescent="0.3">
      <c r="A693" s="105"/>
      <c r="B693" s="105"/>
      <c r="C693" s="105"/>
      <c r="D693" s="112"/>
      <c r="E693" s="112"/>
      <c r="F693" s="112"/>
      <c r="G693" s="112"/>
      <c r="H693" s="105"/>
      <c r="I693" s="105"/>
      <c r="J693" s="105"/>
      <c r="K693" s="112"/>
      <c r="L693" s="112"/>
      <c r="M693" s="112"/>
      <c r="N693" s="112"/>
      <c r="O693" s="105"/>
    </row>
    <row r="694" spans="1:15" x14ac:dyDescent="0.3">
      <c r="A694" s="105"/>
      <c r="B694" s="105"/>
      <c r="C694" s="105"/>
      <c r="D694" s="112"/>
      <c r="E694" s="112"/>
      <c r="F694" s="112"/>
      <c r="G694" s="112"/>
      <c r="H694" s="105"/>
      <c r="I694" s="105"/>
      <c r="J694" s="105"/>
      <c r="K694" s="112"/>
      <c r="L694" s="112"/>
      <c r="M694" s="112"/>
      <c r="N694" s="112"/>
      <c r="O694" s="105"/>
    </row>
    <row r="695" spans="1:15" x14ac:dyDescent="0.3">
      <c r="A695" s="105"/>
      <c r="B695" s="105"/>
      <c r="C695" s="105"/>
      <c r="D695" s="112"/>
      <c r="E695" s="112"/>
      <c r="F695" s="112"/>
      <c r="G695" s="112"/>
      <c r="H695" s="105"/>
      <c r="I695" s="105"/>
      <c r="J695" s="105"/>
      <c r="K695" s="112"/>
      <c r="L695" s="112"/>
      <c r="M695" s="112"/>
      <c r="N695" s="112"/>
      <c r="O695" s="105"/>
    </row>
    <row r="696" spans="1:15" x14ac:dyDescent="0.3">
      <c r="A696" s="105"/>
      <c r="B696" s="105"/>
      <c r="C696" s="105"/>
      <c r="D696" s="112"/>
      <c r="E696" s="112"/>
      <c r="F696" s="112"/>
      <c r="G696" s="112"/>
      <c r="H696" s="105"/>
      <c r="I696" s="105"/>
      <c r="J696" s="105"/>
      <c r="K696" s="112"/>
      <c r="L696" s="112"/>
      <c r="M696" s="112"/>
      <c r="N696" s="112"/>
      <c r="O696" s="105"/>
    </row>
    <row r="697" spans="1:15" x14ac:dyDescent="0.3">
      <c r="A697" s="105"/>
      <c r="B697" s="105"/>
      <c r="C697" s="105"/>
      <c r="D697" s="112"/>
      <c r="E697" s="112"/>
      <c r="F697" s="112"/>
      <c r="G697" s="112"/>
      <c r="H697" s="105"/>
      <c r="I697" s="105"/>
      <c r="J697" s="105"/>
      <c r="K697" s="112"/>
      <c r="L697" s="112"/>
      <c r="M697" s="112"/>
      <c r="N697" s="112"/>
      <c r="O697" s="105"/>
    </row>
    <row r="698" spans="1:15" x14ac:dyDescent="0.3">
      <c r="A698" s="105"/>
      <c r="B698" s="105"/>
      <c r="C698" s="105"/>
      <c r="D698" s="112"/>
      <c r="E698" s="112"/>
      <c r="F698" s="112"/>
      <c r="G698" s="112"/>
      <c r="H698" s="105"/>
      <c r="I698" s="105"/>
      <c r="J698" s="105"/>
      <c r="K698" s="112"/>
      <c r="L698" s="112"/>
      <c r="M698" s="112"/>
      <c r="N698" s="112"/>
      <c r="O698" s="105"/>
    </row>
    <row r="699" spans="1:15" x14ac:dyDescent="0.3">
      <c r="A699" s="105"/>
      <c r="B699" s="105"/>
      <c r="C699" s="105"/>
      <c r="D699" s="112"/>
      <c r="E699" s="112"/>
      <c r="F699" s="112"/>
      <c r="G699" s="112"/>
      <c r="H699" s="105"/>
      <c r="I699" s="105"/>
      <c r="J699" s="105"/>
      <c r="K699" s="112"/>
      <c r="L699" s="112"/>
      <c r="M699" s="112"/>
      <c r="N699" s="112"/>
      <c r="O699" s="105"/>
    </row>
    <row r="700" spans="1:15" x14ac:dyDescent="0.3">
      <c r="A700" s="105"/>
      <c r="B700" s="105"/>
      <c r="C700" s="105"/>
      <c r="D700" s="112"/>
      <c r="E700" s="112"/>
      <c r="F700" s="112"/>
      <c r="G700" s="112"/>
      <c r="H700" s="105"/>
      <c r="I700" s="105"/>
      <c r="J700" s="105"/>
      <c r="K700" s="112"/>
      <c r="L700" s="112"/>
      <c r="M700" s="112"/>
      <c r="N700" s="112"/>
      <c r="O700" s="105"/>
    </row>
    <row r="701" spans="1:15" x14ac:dyDescent="0.3">
      <c r="A701" s="105"/>
      <c r="B701" s="105"/>
      <c r="C701" s="105"/>
      <c r="D701" s="112"/>
      <c r="E701" s="112"/>
      <c r="F701" s="112"/>
      <c r="G701" s="112"/>
      <c r="H701" s="105"/>
      <c r="I701" s="105"/>
      <c r="J701" s="105"/>
      <c r="K701" s="112"/>
      <c r="L701" s="112"/>
      <c r="M701" s="112"/>
      <c r="N701" s="112"/>
      <c r="O701" s="105"/>
    </row>
    <row r="702" spans="1:15" x14ac:dyDescent="0.3">
      <c r="A702" s="105"/>
      <c r="B702" s="105"/>
      <c r="C702" s="105"/>
      <c r="D702" s="112"/>
      <c r="E702" s="112"/>
      <c r="F702" s="112"/>
      <c r="G702" s="112"/>
      <c r="H702" s="105"/>
      <c r="I702" s="105"/>
      <c r="J702" s="105"/>
      <c r="K702" s="112"/>
      <c r="L702" s="112"/>
      <c r="M702" s="112"/>
      <c r="N702" s="112"/>
      <c r="O702" s="105"/>
    </row>
    <row r="703" spans="1:15" x14ac:dyDescent="0.3">
      <c r="A703" s="105"/>
      <c r="B703" s="105"/>
      <c r="C703" s="105"/>
      <c r="D703" s="112"/>
      <c r="E703" s="112"/>
      <c r="F703" s="112"/>
      <c r="G703" s="112"/>
      <c r="H703" s="105"/>
      <c r="I703" s="105"/>
      <c r="J703" s="105"/>
      <c r="K703" s="112"/>
      <c r="L703" s="112"/>
      <c r="M703" s="112"/>
      <c r="N703" s="112"/>
      <c r="O703" s="105"/>
    </row>
    <row r="704" spans="1:15" x14ac:dyDescent="0.3">
      <c r="A704" s="105"/>
      <c r="B704" s="105"/>
      <c r="C704" s="105"/>
      <c r="D704" s="112"/>
      <c r="E704" s="112"/>
      <c r="F704" s="112"/>
      <c r="G704" s="112"/>
      <c r="H704" s="105"/>
      <c r="I704" s="105"/>
      <c r="J704" s="105"/>
      <c r="K704" s="112"/>
      <c r="L704" s="112"/>
      <c r="M704" s="112"/>
      <c r="N704" s="112"/>
      <c r="O704" s="105"/>
    </row>
    <row r="705" spans="1:15" x14ac:dyDescent="0.3">
      <c r="A705" s="105"/>
      <c r="B705" s="105"/>
      <c r="C705" s="105"/>
      <c r="D705" s="112"/>
      <c r="E705" s="112"/>
      <c r="F705" s="112"/>
      <c r="G705" s="112"/>
      <c r="H705" s="105"/>
      <c r="I705" s="105"/>
      <c r="J705" s="105"/>
      <c r="K705" s="112"/>
      <c r="L705" s="112"/>
      <c r="M705" s="112"/>
      <c r="N705" s="112"/>
      <c r="O705" s="105"/>
    </row>
    <row r="706" spans="1:15" x14ac:dyDescent="0.3">
      <c r="A706" s="105"/>
      <c r="B706" s="105"/>
      <c r="C706" s="105"/>
      <c r="D706" s="112"/>
      <c r="E706" s="112"/>
      <c r="F706" s="112"/>
      <c r="G706" s="112"/>
      <c r="H706" s="105"/>
      <c r="I706" s="105"/>
      <c r="J706" s="105"/>
      <c r="K706" s="112"/>
      <c r="L706" s="112"/>
      <c r="M706" s="112"/>
      <c r="N706" s="112"/>
      <c r="O706" s="105"/>
    </row>
    <row r="707" spans="1:15" x14ac:dyDescent="0.3">
      <c r="A707" s="105"/>
      <c r="B707" s="105"/>
      <c r="C707" s="105"/>
      <c r="D707" s="112"/>
      <c r="E707" s="112"/>
      <c r="F707" s="112"/>
      <c r="G707" s="112"/>
      <c r="H707" s="105"/>
      <c r="I707" s="105"/>
      <c r="J707" s="105"/>
      <c r="K707" s="112"/>
      <c r="L707" s="112"/>
      <c r="M707" s="112"/>
      <c r="N707" s="112"/>
      <c r="O707" s="105"/>
    </row>
    <row r="708" spans="1:15" x14ac:dyDescent="0.3">
      <c r="A708" s="105"/>
      <c r="B708" s="105"/>
      <c r="C708" s="105"/>
      <c r="D708" s="112"/>
      <c r="E708" s="112"/>
      <c r="F708" s="112"/>
      <c r="G708" s="112"/>
      <c r="H708" s="105"/>
      <c r="I708" s="105"/>
      <c r="J708" s="105"/>
      <c r="K708" s="112"/>
      <c r="L708" s="112"/>
      <c r="M708" s="112"/>
      <c r="N708" s="112"/>
      <c r="O708" s="105"/>
    </row>
    <row r="709" spans="1:15" x14ac:dyDescent="0.3">
      <c r="A709" s="105"/>
      <c r="B709" s="105"/>
      <c r="C709" s="105"/>
      <c r="D709" s="112"/>
      <c r="E709" s="112"/>
      <c r="F709" s="112"/>
      <c r="G709" s="112"/>
      <c r="H709" s="105"/>
      <c r="I709" s="105"/>
      <c r="J709" s="105"/>
      <c r="K709" s="112"/>
      <c r="L709" s="112"/>
      <c r="M709" s="112"/>
      <c r="N709" s="112"/>
      <c r="O709" s="105"/>
    </row>
    <row r="710" spans="1:15" x14ac:dyDescent="0.3">
      <c r="A710" s="105"/>
      <c r="B710" s="105"/>
      <c r="C710" s="105"/>
      <c r="D710" s="112"/>
      <c r="E710" s="112"/>
      <c r="F710" s="112"/>
      <c r="G710" s="112"/>
      <c r="H710" s="105"/>
      <c r="I710" s="105"/>
      <c r="J710" s="105"/>
      <c r="K710" s="112"/>
      <c r="L710" s="112"/>
      <c r="M710" s="112"/>
      <c r="N710" s="112"/>
      <c r="O710" s="105"/>
    </row>
    <row r="711" spans="1:15" x14ac:dyDescent="0.3">
      <c r="A711" s="105"/>
      <c r="B711" s="105"/>
      <c r="C711" s="105"/>
      <c r="D711" s="112"/>
      <c r="E711" s="112"/>
      <c r="F711" s="112"/>
      <c r="G711" s="112"/>
      <c r="H711" s="105"/>
      <c r="I711" s="105"/>
      <c r="J711" s="105"/>
      <c r="K711" s="112"/>
      <c r="L711" s="112"/>
      <c r="M711" s="112"/>
      <c r="N711" s="112"/>
      <c r="O711" s="105"/>
    </row>
    <row r="712" spans="1:15" x14ac:dyDescent="0.3">
      <c r="A712" s="105"/>
      <c r="B712" s="105"/>
      <c r="C712" s="105"/>
      <c r="D712" s="112"/>
      <c r="E712" s="112"/>
      <c r="F712" s="112"/>
      <c r="G712" s="112"/>
      <c r="H712" s="105"/>
      <c r="I712" s="105"/>
      <c r="J712" s="105"/>
      <c r="K712" s="112"/>
      <c r="L712" s="112"/>
      <c r="M712" s="112"/>
      <c r="N712" s="112"/>
      <c r="O712" s="105"/>
    </row>
    <row r="713" spans="1:15" x14ac:dyDescent="0.3">
      <c r="A713" s="105"/>
      <c r="B713" s="105"/>
      <c r="C713" s="105"/>
      <c r="D713" s="112"/>
      <c r="E713" s="112"/>
      <c r="F713" s="112"/>
      <c r="G713" s="112"/>
      <c r="H713" s="105"/>
      <c r="I713" s="105"/>
      <c r="J713" s="105"/>
      <c r="K713" s="112"/>
      <c r="L713" s="112"/>
      <c r="M713" s="112"/>
      <c r="N713" s="112"/>
      <c r="O713" s="105"/>
    </row>
    <row r="714" spans="1:15" x14ac:dyDescent="0.3">
      <c r="A714" s="105"/>
      <c r="B714" s="105"/>
      <c r="C714" s="105"/>
      <c r="D714" s="112"/>
      <c r="E714" s="112"/>
      <c r="F714" s="112"/>
      <c r="G714" s="112"/>
      <c r="H714" s="105"/>
      <c r="I714" s="105"/>
      <c r="J714" s="105"/>
      <c r="K714" s="112"/>
      <c r="L714" s="112"/>
      <c r="M714" s="112"/>
      <c r="N714" s="112"/>
      <c r="O714" s="105"/>
    </row>
    <row r="715" spans="1:15" x14ac:dyDescent="0.3">
      <c r="A715" s="105"/>
      <c r="B715" s="105"/>
      <c r="C715" s="105"/>
      <c r="D715" s="112"/>
      <c r="E715" s="112"/>
      <c r="F715" s="112"/>
      <c r="G715" s="112"/>
      <c r="H715" s="105"/>
      <c r="I715" s="105"/>
      <c r="J715" s="105"/>
      <c r="K715" s="112"/>
      <c r="L715" s="112"/>
      <c r="M715" s="112"/>
      <c r="N715" s="112"/>
      <c r="O715" s="105"/>
    </row>
    <row r="716" spans="1:15" x14ac:dyDescent="0.3">
      <c r="A716" s="105"/>
      <c r="B716" s="105"/>
      <c r="C716" s="105"/>
      <c r="D716" s="112"/>
      <c r="E716" s="112"/>
      <c r="F716" s="112"/>
      <c r="G716" s="112"/>
      <c r="H716" s="105"/>
      <c r="I716" s="105"/>
      <c r="J716" s="105"/>
      <c r="K716" s="112"/>
      <c r="L716" s="112"/>
      <c r="M716" s="112"/>
      <c r="N716" s="112"/>
      <c r="O716" s="105"/>
    </row>
    <row r="717" spans="1:15" x14ac:dyDescent="0.3">
      <c r="A717" s="105"/>
      <c r="B717" s="105"/>
      <c r="C717" s="105"/>
      <c r="D717" s="112"/>
      <c r="E717" s="112"/>
      <c r="F717" s="112"/>
      <c r="G717" s="112"/>
      <c r="H717" s="105"/>
      <c r="I717" s="105"/>
      <c r="J717" s="105"/>
      <c r="K717" s="112"/>
      <c r="L717" s="112"/>
      <c r="M717" s="112"/>
      <c r="N717" s="112"/>
      <c r="O717" s="105"/>
    </row>
    <row r="718" spans="1:15" x14ac:dyDescent="0.3">
      <c r="A718" s="105"/>
      <c r="B718" s="105"/>
      <c r="C718" s="105"/>
      <c r="D718" s="112"/>
      <c r="E718" s="112"/>
      <c r="F718" s="112"/>
      <c r="G718" s="112"/>
      <c r="H718" s="105"/>
      <c r="I718" s="105"/>
      <c r="J718" s="105"/>
      <c r="K718" s="112"/>
      <c r="L718" s="112"/>
      <c r="M718" s="112"/>
      <c r="N718" s="112"/>
      <c r="O718" s="105"/>
    </row>
    <row r="719" spans="1:15" x14ac:dyDescent="0.3">
      <c r="A719" s="105"/>
      <c r="B719" s="105"/>
      <c r="C719" s="105"/>
      <c r="D719" s="112"/>
      <c r="E719" s="112"/>
      <c r="F719" s="112"/>
      <c r="G719" s="112"/>
      <c r="H719" s="105"/>
      <c r="I719" s="105"/>
      <c r="J719" s="105"/>
      <c r="K719" s="112"/>
      <c r="L719" s="112"/>
      <c r="M719" s="112"/>
      <c r="N719" s="112"/>
      <c r="O719" s="105"/>
    </row>
    <row r="720" spans="1:15" x14ac:dyDescent="0.3">
      <c r="A720" s="105"/>
      <c r="B720" s="105"/>
      <c r="C720" s="105"/>
      <c r="D720" s="112"/>
      <c r="E720" s="112"/>
      <c r="F720" s="112"/>
      <c r="G720" s="112"/>
      <c r="H720" s="105"/>
      <c r="I720" s="105"/>
      <c r="J720" s="105"/>
      <c r="K720" s="112"/>
      <c r="L720" s="112"/>
      <c r="M720" s="112"/>
      <c r="N720" s="112"/>
      <c r="O720" s="105"/>
    </row>
    <row r="721" spans="1:15" x14ac:dyDescent="0.3">
      <c r="A721" s="105"/>
      <c r="B721" s="105"/>
      <c r="C721" s="105"/>
      <c r="D721" s="112"/>
      <c r="E721" s="112"/>
      <c r="F721" s="112"/>
      <c r="G721" s="112"/>
      <c r="H721" s="105"/>
      <c r="I721" s="105"/>
      <c r="J721" s="105"/>
      <c r="K721" s="112"/>
      <c r="L721" s="112"/>
      <c r="M721" s="112"/>
      <c r="N721" s="112"/>
      <c r="O721" s="105"/>
    </row>
    <row r="722" spans="1:15" x14ac:dyDescent="0.3">
      <c r="A722" s="105"/>
      <c r="B722" s="105"/>
      <c r="C722" s="105"/>
      <c r="D722" s="112"/>
      <c r="E722" s="112"/>
      <c r="F722" s="112"/>
      <c r="G722" s="112"/>
      <c r="H722" s="105"/>
      <c r="I722" s="105"/>
      <c r="J722" s="105"/>
      <c r="K722" s="112"/>
      <c r="L722" s="112"/>
      <c r="M722" s="112"/>
      <c r="N722" s="112"/>
      <c r="O722" s="105"/>
    </row>
    <row r="723" spans="1:15" x14ac:dyDescent="0.3">
      <c r="A723" s="105"/>
      <c r="B723" s="105"/>
      <c r="C723" s="105"/>
      <c r="D723" s="112"/>
      <c r="E723" s="112"/>
      <c r="F723" s="112"/>
      <c r="G723" s="112"/>
      <c r="H723" s="105"/>
      <c r="I723" s="105"/>
      <c r="J723" s="105"/>
      <c r="K723" s="112"/>
      <c r="L723" s="112"/>
      <c r="M723" s="112"/>
      <c r="N723" s="112"/>
      <c r="O723" s="105"/>
    </row>
    <row r="724" spans="1:15" x14ac:dyDescent="0.3">
      <c r="A724" s="105"/>
      <c r="B724" s="105"/>
      <c r="C724" s="105"/>
      <c r="D724" s="112"/>
      <c r="E724" s="112"/>
      <c r="F724" s="112"/>
      <c r="G724" s="112"/>
      <c r="H724" s="105"/>
      <c r="I724" s="105"/>
      <c r="J724" s="105"/>
      <c r="K724" s="112"/>
      <c r="L724" s="112"/>
      <c r="M724" s="112"/>
      <c r="N724" s="112"/>
      <c r="O724" s="105"/>
    </row>
    <row r="725" spans="1:15" x14ac:dyDescent="0.3">
      <c r="A725" s="105"/>
      <c r="B725" s="105"/>
      <c r="C725" s="105"/>
      <c r="D725" s="112"/>
      <c r="E725" s="112"/>
      <c r="F725" s="112"/>
      <c r="G725" s="112"/>
      <c r="H725" s="105"/>
      <c r="I725" s="105"/>
      <c r="J725" s="105"/>
      <c r="K725" s="112"/>
      <c r="L725" s="112"/>
      <c r="M725" s="112"/>
      <c r="N725" s="112"/>
      <c r="O725" s="105"/>
    </row>
    <row r="726" spans="1:15" x14ac:dyDescent="0.3">
      <c r="A726" s="105"/>
      <c r="B726" s="105"/>
      <c r="C726" s="105"/>
      <c r="D726" s="112"/>
      <c r="E726" s="112"/>
      <c r="F726" s="112"/>
      <c r="G726" s="112"/>
      <c r="H726" s="105"/>
      <c r="I726" s="105"/>
      <c r="J726" s="105"/>
      <c r="K726" s="112"/>
      <c r="L726" s="112"/>
      <c r="M726" s="112"/>
      <c r="N726" s="112"/>
      <c r="O726" s="105"/>
    </row>
    <row r="727" spans="1:15" x14ac:dyDescent="0.3">
      <c r="A727" s="105"/>
      <c r="B727" s="105"/>
      <c r="C727" s="105"/>
      <c r="D727" s="112"/>
      <c r="E727" s="112"/>
      <c r="F727" s="112"/>
      <c r="G727" s="112"/>
      <c r="H727" s="105"/>
      <c r="I727" s="105"/>
      <c r="J727" s="105"/>
      <c r="K727" s="112"/>
      <c r="L727" s="112"/>
      <c r="M727" s="112"/>
      <c r="N727" s="112"/>
      <c r="O727" s="105"/>
    </row>
    <row r="728" spans="1:15" x14ac:dyDescent="0.3">
      <c r="A728" s="105"/>
      <c r="B728" s="105"/>
      <c r="C728" s="105"/>
      <c r="D728" s="112"/>
      <c r="E728" s="112"/>
      <c r="F728" s="112"/>
      <c r="G728" s="112"/>
      <c r="H728" s="105"/>
      <c r="I728" s="105"/>
      <c r="J728" s="105"/>
      <c r="K728" s="112"/>
      <c r="L728" s="112"/>
      <c r="M728" s="112"/>
      <c r="N728" s="112"/>
      <c r="O728" s="105"/>
    </row>
    <row r="729" spans="1:15" x14ac:dyDescent="0.3">
      <c r="A729" s="105"/>
      <c r="B729" s="105"/>
      <c r="C729" s="105"/>
      <c r="D729" s="112"/>
      <c r="E729" s="112"/>
      <c r="F729" s="112"/>
      <c r="G729" s="112"/>
      <c r="H729" s="105"/>
      <c r="I729" s="105"/>
      <c r="J729" s="105"/>
      <c r="K729" s="112"/>
      <c r="L729" s="112"/>
      <c r="M729" s="112"/>
      <c r="N729" s="112"/>
      <c r="O729" s="105"/>
    </row>
    <row r="730" spans="1:15" x14ac:dyDescent="0.3">
      <c r="A730" s="105"/>
      <c r="B730" s="105"/>
      <c r="C730" s="105"/>
      <c r="D730" s="112"/>
      <c r="E730" s="112"/>
      <c r="F730" s="112"/>
      <c r="G730" s="112"/>
      <c r="H730" s="105"/>
      <c r="I730" s="105"/>
      <c r="J730" s="105"/>
      <c r="K730" s="112"/>
      <c r="L730" s="112"/>
      <c r="M730" s="112"/>
      <c r="N730" s="112"/>
      <c r="O730" s="105"/>
    </row>
    <row r="731" spans="1:15" x14ac:dyDescent="0.3">
      <c r="A731" s="105"/>
      <c r="B731" s="105"/>
      <c r="C731" s="105"/>
      <c r="D731" s="112"/>
      <c r="E731" s="112"/>
      <c r="F731" s="112"/>
      <c r="G731" s="112"/>
      <c r="H731" s="105"/>
      <c r="I731" s="105"/>
      <c r="J731" s="105"/>
      <c r="K731" s="112"/>
      <c r="L731" s="112"/>
      <c r="M731" s="112"/>
      <c r="N731" s="112"/>
      <c r="O731" s="105"/>
    </row>
    <row r="732" spans="1:15" x14ac:dyDescent="0.3">
      <c r="A732" s="105"/>
      <c r="B732" s="105"/>
      <c r="C732" s="105"/>
      <c r="D732" s="112"/>
      <c r="E732" s="112"/>
      <c r="F732" s="112"/>
      <c r="G732" s="112"/>
      <c r="H732" s="105"/>
      <c r="I732" s="105"/>
      <c r="J732" s="105"/>
      <c r="K732" s="112"/>
      <c r="L732" s="112"/>
      <c r="M732" s="112"/>
      <c r="N732" s="112"/>
      <c r="O732" s="105"/>
    </row>
    <row r="733" spans="1:15" x14ac:dyDescent="0.3">
      <c r="A733" s="105"/>
      <c r="B733" s="105"/>
      <c r="C733" s="105"/>
      <c r="D733" s="112"/>
      <c r="E733" s="112"/>
      <c r="F733" s="112"/>
      <c r="G733" s="112"/>
      <c r="H733" s="105"/>
      <c r="I733" s="105"/>
      <c r="J733" s="105"/>
      <c r="K733" s="112"/>
      <c r="L733" s="112"/>
      <c r="M733" s="112"/>
      <c r="N733" s="112"/>
      <c r="O733" s="105"/>
    </row>
    <row r="734" spans="1:15" x14ac:dyDescent="0.3">
      <c r="A734" s="105"/>
      <c r="B734" s="105"/>
      <c r="C734" s="105"/>
      <c r="D734" s="112"/>
      <c r="E734" s="112"/>
      <c r="F734" s="112"/>
      <c r="G734" s="112"/>
      <c r="H734" s="105"/>
      <c r="I734" s="105"/>
      <c r="J734" s="105"/>
      <c r="K734" s="112"/>
      <c r="L734" s="112"/>
      <c r="M734" s="112"/>
      <c r="N734" s="112"/>
      <c r="O734" s="105"/>
    </row>
    <row r="735" spans="1:15" x14ac:dyDescent="0.3">
      <c r="A735" s="105"/>
      <c r="B735" s="105"/>
      <c r="C735" s="105"/>
      <c r="D735" s="112"/>
      <c r="E735" s="112"/>
      <c r="F735" s="112"/>
      <c r="G735" s="112"/>
      <c r="H735" s="105"/>
      <c r="I735" s="105"/>
      <c r="J735" s="105"/>
      <c r="K735" s="112"/>
      <c r="L735" s="112"/>
      <c r="M735" s="112"/>
      <c r="N735" s="112"/>
      <c r="O735" s="105"/>
    </row>
    <row r="736" spans="1:15" x14ac:dyDescent="0.3">
      <c r="A736" s="105"/>
      <c r="B736" s="105"/>
      <c r="C736" s="105"/>
      <c r="D736" s="112"/>
      <c r="E736" s="112"/>
      <c r="F736" s="112"/>
      <c r="G736" s="112"/>
      <c r="H736" s="105"/>
      <c r="I736" s="105"/>
      <c r="J736" s="105"/>
      <c r="K736" s="112"/>
      <c r="L736" s="112"/>
      <c r="M736" s="112"/>
      <c r="N736" s="112"/>
      <c r="O736" s="105"/>
    </row>
    <row r="737" spans="1:15" x14ac:dyDescent="0.3">
      <c r="A737" s="105"/>
      <c r="B737" s="105"/>
      <c r="C737" s="105"/>
      <c r="D737" s="112"/>
      <c r="E737" s="112"/>
      <c r="F737" s="112"/>
      <c r="G737" s="112"/>
      <c r="H737" s="105"/>
      <c r="I737" s="105"/>
      <c r="J737" s="105"/>
      <c r="K737" s="112"/>
      <c r="L737" s="112"/>
      <c r="M737" s="112"/>
      <c r="N737" s="112"/>
      <c r="O737" s="105"/>
    </row>
    <row r="738" spans="1:15" x14ac:dyDescent="0.3">
      <c r="A738" s="105"/>
      <c r="B738" s="105"/>
      <c r="C738" s="105"/>
      <c r="D738" s="112"/>
      <c r="E738" s="112"/>
      <c r="F738" s="112"/>
      <c r="G738" s="112"/>
      <c r="H738" s="105"/>
      <c r="I738" s="105"/>
      <c r="J738" s="105"/>
      <c r="K738" s="112"/>
      <c r="L738" s="112"/>
      <c r="M738" s="112"/>
      <c r="N738" s="112"/>
      <c r="O738" s="105"/>
    </row>
    <row r="739" spans="1:15" x14ac:dyDescent="0.3">
      <c r="A739" s="105"/>
      <c r="B739" s="105"/>
      <c r="C739" s="105"/>
      <c r="D739" s="112"/>
      <c r="E739" s="112"/>
      <c r="F739" s="112"/>
      <c r="G739" s="112"/>
      <c r="H739" s="105"/>
      <c r="I739" s="105"/>
      <c r="J739" s="105"/>
      <c r="K739" s="112"/>
      <c r="L739" s="112"/>
      <c r="M739" s="112"/>
      <c r="N739" s="112"/>
      <c r="O739" s="105"/>
    </row>
    <row r="740" spans="1:15" x14ac:dyDescent="0.3">
      <c r="A740" s="105"/>
      <c r="B740" s="105"/>
      <c r="C740" s="105"/>
      <c r="D740" s="112"/>
      <c r="E740" s="112"/>
      <c r="F740" s="112"/>
      <c r="G740" s="112"/>
      <c r="H740" s="105"/>
      <c r="I740" s="105"/>
      <c r="J740" s="105"/>
      <c r="K740" s="112"/>
      <c r="L740" s="112"/>
      <c r="M740" s="112"/>
      <c r="N740" s="112"/>
      <c r="O740" s="105"/>
    </row>
    <row r="741" spans="1:15" x14ac:dyDescent="0.3">
      <c r="A741" s="105"/>
      <c r="B741" s="105"/>
      <c r="C741" s="105"/>
      <c r="D741" s="112"/>
      <c r="E741" s="112"/>
      <c r="F741" s="112"/>
      <c r="G741" s="112"/>
      <c r="H741" s="105"/>
      <c r="I741" s="105"/>
      <c r="J741" s="105"/>
      <c r="K741" s="112"/>
      <c r="L741" s="112"/>
      <c r="M741" s="112"/>
      <c r="N741" s="112"/>
      <c r="O741" s="105"/>
    </row>
    <row r="742" spans="1:15" x14ac:dyDescent="0.3">
      <c r="A742" s="105"/>
      <c r="B742" s="105"/>
      <c r="C742" s="105"/>
      <c r="D742" s="112"/>
      <c r="E742" s="112"/>
      <c r="F742" s="112"/>
      <c r="G742" s="112"/>
      <c r="H742" s="105"/>
      <c r="I742" s="105"/>
      <c r="J742" s="105"/>
      <c r="K742" s="112"/>
      <c r="L742" s="112"/>
      <c r="M742" s="112"/>
      <c r="N742" s="112"/>
      <c r="O742" s="105"/>
    </row>
    <row r="743" spans="1:15" x14ac:dyDescent="0.3">
      <c r="A743" s="105"/>
      <c r="B743" s="105"/>
      <c r="C743" s="105"/>
      <c r="D743" s="112"/>
      <c r="E743" s="112"/>
      <c r="F743" s="112"/>
      <c r="G743" s="112"/>
      <c r="H743" s="105"/>
      <c r="I743" s="105"/>
      <c r="J743" s="105"/>
      <c r="K743" s="112"/>
      <c r="L743" s="112"/>
      <c r="M743" s="112"/>
      <c r="N743" s="112"/>
      <c r="O743" s="105"/>
    </row>
    <row r="744" spans="1:15" x14ac:dyDescent="0.3">
      <c r="A744" s="105"/>
      <c r="B744" s="105"/>
      <c r="C744" s="105"/>
      <c r="D744" s="112"/>
      <c r="E744" s="112"/>
      <c r="F744" s="112"/>
      <c r="G744" s="112"/>
      <c r="H744" s="105"/>
      <c r="I744" s="105"/>
      <c r="J744" s="105"/>
      <c r="K744" s="112"/>
      <c r="L744" s="112"/>
      <c r="M744" s="112"/>
      <c r="N744" s="112"/>
      <c r="O744" s="105"/>
    </row>
    <row r="745" spans="1:15" x14ac:dyDescent="0.3">
      <c r="A745" s="105"/>
      <c r="B745" s="105"/>
      <c r="C745" s="105"/>
      <c r="D745" s="112"/>
      <c r="E745" s="112"/>
      <c r="F745" s="112"/>
      <c r="G745" s="112"/>
      <c r="H745" s="105"/>
      <c r="I745" s="105"/>
      <c r="J745" s="105"/>
      <c r="K745" s="112"/>
      <c r="L745" s="112"/>
      <c r="M745" s="112"/>
      <c r="N745" s="112"/>
      <c r="O745" s="105"/>
    </row>
    <row r="746" spans="1:15" x14ac:dyDescent="0.3">
      <c r="A746" s="105"/>
      <c r="B746" s="105"/>
      <c r="C746" s="105"/>
      <c r="D746" s="112"/>
      <c r="E746" s="112"/>
      <c r="F746" s="112"/>
      <c r="G746" s="112"/>
      <c r="H746" s="105"/>
      <c r="I746" s="105"/>
      <c r="J746" s="105"/>
      <c r="K746" s="112"/>
      <c r="L746" s="112"/>
      <c r="M746" s="112"/>
      <c r="N746" s="112"/>
      <c r="O746" s="105"/>
    </row>
    <row r="747" spans="1:15" x14ac:dyDescent="0.3">
      <c r="A747" s="105"/>
      <c r="B747" s="105"/>
      <c r="C747" s="105"/>
      <c r="D747" s="112"/>
      <c r="E747" s="112"/>
      <c r="F747" s="112"/>
      <c r="G747" s="112"/>
      <c r="H747" s="105"/>
      <c r="I747" s="105"/>
      <c r="J747" s="105"/>
      <c r="K747" s="112"/>
      <c r="L747" s="112"/>
      <c r="M747" s="112"/>
      <c r="N747" s="112"/>
      <c r="O747" s="105"/>
    </row>
    <row r="748" spans="1:15" x14ac:dyDescent="0.3">
      <c r="A748" s="105"/>
      <c r="B748" s="105"/>
      <c r="C748" s="105"/>
      <c r="D748" s="112"/>
      <c r="E748" s="112"/>
      <c r="F748" s="112"/>
      <c r="G748" s="112"/>
      <c r="H748" s="105"/>
      <c r="I748" s="105"/>
      <c r="J748" s="105"/>
      <c r="K748" s="112"/>
      <c r="L748" s="112"/>
      <c r="M748" s="112"/>
      <c r="N748" s="112"/>
      <c r="O748" s="105"/>
    </row>
    <row r="749" spans="1:15" x14ac:dyDescent="0.3">
      <c r="A749" s="105"/>
      <c r="B749" s="105"/>
      <c r="C749" s="105"/>
      <c r="D749" s="112"/>
      <c r="E749" s="112"/>
      <c r="F749" s="112"/>
      <c r="G749" s="112"/>
      <c r="H749" s="105"/>
      <c r="I749" s="105"/>
      <c r="J749" s="105"/>
      <c r="K749" s="112"/>
      <c r="L749" s="112"/>
      <c r="M749" s="112"/>
      <c r="N749" s="112"/>
      <c r="O749" s="105"/>
    </row>
    <row r="750" spans="1:15" x14ac:dyDescent="0.3">
      <c r="A750" s="105"/>
      <c r="B750" s="105"/>
      <c r="C750" s="105"/>
      <c r="D750" s="112"/>
      <c r="E750" s="112"/>
      <c r="F750" s="112"/>
      <c r="G750" s="112"/>
      <c r="H750" s="105"/>
      <c r="I750" s="105"/>
      <c r="J750" s="105"/>
      <c r="K750" s="112"/>
      <c r="L750" s="112"/>
      <c r="M750" s="112"/>
      <c r="N750" s="112"/>
      <c r="O750" s="105"/>
    </row>
    <row r="751" spans="1:15" x14ac:dyDescent="0.3">
      <c r="A751" s="105"/>
      <c r="B751" s="105"/>
      <c r="C751" s="105"/>
      <c r="D751" s="112"/>
      <c r="E751" s="112"/>
      <c r="F751" s="112"/>
      <c r="G751" s="112"/>
      <c r="H751" s="105"/>
      <c r="I751" s="105"/>
      <c r="J751" s="105"/>
      <c r="K751" s="112"/>
      <c r="L751" s="112"/>
      <c r="M751" s="112"/>
      <c r="N751" s="112"/>
      <c r="O751" s="105"/>
    </row>
    <row r="752" spans="1:15" x14ac:dyDescent="0.3">
      <c r="A752" s="105"/>
      <c r="B752" s="105"/>
      <c r="C752" s="105"/>
      <c r="D752" s="112"/>
      <c r="E752" s="112"/>
      <c r="F752" s="112"/>
      <c r="G752" s="112"/>
      <c r="H752" s="105"/>
      <c r="I752" s="105"/>
      <c r="J752" s="105"/>
      <c r="K752" s="112"/>
      <c r="L752" s="112"/>
      <c r="M752" s="112"/>
      <c r="N752" s="112"/>
      <c r="O752" s="105"/>
    </row>
    <row r="753" spans="1:15" x14ac:dyDescent="0.3">
      <c r="A753" s="105"/>
      <c r="B753" s="105"/>
      <c r="C753" s="105"/>
      <c r="D753" s="112"/>
      <c r="E753" s="112"/>
      <c r="F753" s="112"/>
      <c r="G753" s="112"/>
      <c r="H753" s="105"/>
      <c r="I753" s="105"/>
      <c r="J753" s="105"/>
      <c r="K753" s="112"/>
      <c r="L753" s="112"/>
      <c r="M753" s="112"/>
      <c r="N753" s="112"/>
      <c r="O753" s="105"/>
    </row>
    <row r="754" spans="1:15" x14ac:dyDescent="0.3">
      <c r="A754" s="105"/>
      <c r="B754" s="105"/>
      <c r="C754" s="105"/>
      <c r="D754" s="112"/>
      <c r="E754" s="112"/>
      <c r="F754" s="112"/>
      <c r="G754" s="112"/>
      <c r="H754" s="105"/>
      <c r="I754" s="105"/>
      <c r="J754" s="105"/>
      <c r="K754" s="112"/>
      <c r="L754" s="112"/>
      <c r="M754" s="112"/>
      <c r="N754" s="112"/>
      <c r="O754" s="105"/>
    </row>
    <row r="755" spans="1:15" x14ac:dyDescent="0.3">
      <c r="A755" s="105"/>
      <c r="B755" s="105"/>
      <c r="C755" s="105"/>
      <c r="D755" s="112"/>
      <c r="E755" s="112"/>
      <c r="F755" s="112"/>
      <c r="G755" s="112"/>
      <c r="H755" s="105"/>
      <c r="I755" s="105"/>
      <c r="J755" s="105"/>
      <c r="K755" s="112"/>
      <c r="L755" s="112"/>
      <c r="M755" s="112"/>
      <c r="N755" s="112"/>
      <c r="O755" s="105"/>
    </row>
    <row r="756" spans="1:15" x14ac:dyDescent="0.3">
      <c r="A756" s="105"/>
      <c r="B756" s="105"/>
      <c r="C756" s="105"/>
      <c r="D756" s="112"/>
      <c r="E756" s="112"/>
      <c r="F756" s="112"/>
      <c r="G756" s="112"/>
      <c r="H756" s="105"/>
      <c r="I756" s="105"/>
      <c r="J756" s="105"/>
      <c r="K756" s="112"/>
      <c r="L756" s="112"/>
      <c r="M756" s="112"/>
      <c r="N756" s="112"/>
      <c r="O756" s="105"/>
    </row>
    <row r="757" spans="1:15" x14ac:dyDescent="0.3">
      <c r="A757" s="105"/>
      <c r="B757" s="105"/>
      <c r="C757" s="105"/>
      <c r="D757" s="112"/>
      <c r="E757" s="112"/>
      <c r="F757" s="112"/>
      <c r="G757" s="112"/>
      <c r="H757" s="105"/>
      <c r="I757" s="105"/>
      <c r="J757" s="105"/>
      <c r="K757" s="112"/>
      <c r="L757" s="112"/>
      <c r="M757" s="112"/>
      <c r="N757" s="112"/>
      <c r="O757" s="105"/>
    </row>
    <row r="758" spans="1:15" x14ac:dyDescent="0.3">
      <c r="A758" s="105"/>
      <c r="B758" s="105"/>
      <c r="C758" s="105"/>
      <c r="D758" s="112"/>
      <c r="E758" s="112"/>
      <c r="F758" s="112"/>
      <c r="G758" s="112"/>
      <c r="H758" s="105"/>
      <c r="I758" s="105"/>
      <c r="J758" s="105"/>
      <c r="K758" s="112"/>
      <c r="L758" s="112"/>
      <c r="M758" s="112"/>
      <c r="N758" s="112"/>
      <c r="O758" s="105"/>
    </row>
    <row r="759" spans="1:15" x14ac:dyDescent="0.3">
      <c r="A759" s="105"/>
      <c r="B759" s="105"/>
      <c r="C759" s="105"/>
      <c r="D759" s="112"/>
      <c r="E759" s="112"/>
      <c r="F759" s="112"/>
      <c r="G759" s="112"/>
      <c r="H759" s="105"/>
      <c r="I759" s="105"/>
      <c r="J759" s="105"/>
      <c r="K759" s="112"/>
      <c r="L759" s="112"/>
      <c r="M759" s="112"/>
      <c r="N759" s="112"/>
      <c r="O759" s="105"/>
    </row>
    <row r="760" spans="1:15" x14ac:dyDescent="0.3">
      <c r="A760" s="105"/>
      <c r="B760" s="105"/>
      <c r="C760" s="105"/>
      <c r="D760" s="112"/>
      <c r="E760" s="112"/>
      <c r="F760" s="112"/>
      <c r="G760" s="112"/>
      <c r="H760" s="105"/>
      <c r="I760" s="105"/>
      <c r="J760" s="105"/>
      <c r="K760" s="112"/>
      <c r="L760" s="112"/>
      <c r="M760" s="112"/>
      <c r="N760" s="112"/>
      <c r="O760" s="105"/>
    </row>
    <row r="761" spans="1:15" x14ac:dyDescent="0.3">
      <c r="A761" s="105"/>
      <c r="B761" s="105"/>
      <c r="C761" s="105"/>
      <c r="D761" s="112"/>
      <c r="E761" s="112"/>
      <c r="F761" s="112"/>
      <c r="G761" s="112"/>
      <c r="H761" s="105"/>
      <c r="I761" s="105"/>
      <c r="J761" s="105"/>
      <c r="K761" s="112"/>
      <c r="L761" s="112"/>
      <c r="M761" s="112"/>
      <c r="N761" s="112"/>
      <c r="O761" s="105"/>
    </row>
    <row r="762" spans="1:15" x14ac:dyDescent="0.3">
      <c r="A762" s="105"/>
      <c r="B762" s="105"/>
      <c r="C762" s="105"/>
      <c r="D762" s="112"/>
      <c r="E762" s="112"/>
      <c r="F762" s="112"/>
      <c r="G762" s="112"/>
      <c r="H762" s="105"/>
      <c r="I762" s="105"/>
      <c r="J762" s="105"/>
      <c r="K762" s="112"/>
      <c r="L762" s="112"/>
      <c r="M762" s="112"/>
      <c r="N762" s="112"/>
      <c r="O762" s="105"/>
    </row>
    <row r="763" spans="1:15" x14ac:dyDescent="0.3">
      <c r="A763" s="105"/>
      <c r="B763" s="105"/>
      <c r="C763" s="105"/>
      <c r="D763" s="112"/>
      <c r="E763" s="112"/>
      <c r="F763" s="112"/>
      <c r="G763" s="112"/>
      <c r="H763" s="105"/>
      <c r="I763" s="105"/>
      <c r="J763" s="105"/>
      <c r="K763" s="112"/>
      <c r="L763" s="112"/>
      <c r="M763" s="112"/>
      <c r="N763" s="112"/>
      <c r="O763" s="105"/>
    </row>
    <row r="764" spans="1:15" x14ac:dyDescent="0.3">
      <c r="A764" s="105"/>
      <c r="B764" s="105"/>
      <c r="C764" s="105"/>
      <c r="D764" s="112"/>
      <c r="E764" s="112"/>
      <c r="F764" s="112"/>
      <c r="G764" s="112"/>
      <c r="H764" s="105"/>
      <c r="I764" s="105"/>
      <c r="J764" s="105"/>
      <c r="K764" s="112"/>
      <c r="L764" s="112"/>
      <c r="M764" s="112"/>
      <c r="N764" s="112"/>
      <c r="O764" s="105"/>
    </row>
    <row r="765" spans="1:15" x14ac:dyDescent="0.3">
      <c r="A765" s="105"/>
      <c r="B765" s="105"/>
      <c r="C765" s="105"/>
      <c r="D765" s="112"/>
      <c r="E765" s="112"/>
      <c r="F765" s="112"/>
      <c r="G765" s="112"/>
      <c r="H765" s="105"/>
      <c r="I765" s="105"/>
      <c r="J765" s="105"/>
      <c r="K765" s="112"/>
      <c r="L765" s="112"/>
      <c r="M765" s="112"/>
      <c r="N765" s="112"/>
      <c r="O765" s="105"/>
    </row>
    <row r="766" spans="1:15" x14ac:dyDescent="0.3">
      <c r="A766" s="105"/>
      <c r="B766" s="105"/>
      <c r="C766" s="105"/>
      <c r="D766" s="112"/>
      <c r="E766" s="112"/>
      <c r="F766" s="112"/>
      <c r="G766" s="112"/>
      <c r="H766" s="105"/>
      <c r="I766" s="105"/>
      <c r="J766" s="105"/>
      <c r="K766" s="112"/>
      <c r="L766" s="112"/>
      <c r="M766" s="112"/>
      <c r="N766" s="112"/>
      <c r="O766" s="105"/>
    </row>
    <row r="767" spans="1:15" x14ac:dyDescent="0.3">
      <c r="A767" s="105"/>
      <c r="B767" s="105"/>
      <c r="C767" s="105"/>
      <c r="D767" s="112"/>
      <c r="E767" s="112"/>
      <c r="F767" s="112"/>
      <c r="G767" s="112"/>
      <c r="H767" s="105"/>
      <c r="I767" s="105"/>
      <c r="J767" s="105"/>
      <c r="K767" s="112"/>
      <c r="L767" s="112"/>
      <c r="M767" s="112"/>
      <c r="N767" s="112"/>
      <c r="O767" s="105"/>
    </row>
    <row r="768" spans="1:15" x14ac:dyDescent="0.3">
      <c r="A768" s="105"/>
      <c r="B768" s="105"/>
      <c r="C768" s="105"/>
      <c r="D768" s="112"/>
      <c r="E768" s="112"/>
      <c r="F768" s="112"/>
      <c r="G768" s="112"/>
      <c r="H768" s="105"/>
      <c r="I768" s="105"/>
      <c r="J768" s="105"/>
      <c r="K768" s="112"/>
      <c r="L768" s="112"/>
      <c r="M768" s="112"/>
      <c r="N768" s="112"/>
      <c r="O768" s="105"/>
    </row>
    <row r="769" spans="1:15" x14ac:dyDescent="0.3">
      <c r="A769" s="105"/>
      <c r="B769" s="105"/>
      <c r="C769" s="105"/>
      <c r="D769" s="112"/>
      <c r="E769" s="112"/>
      <c r="F769" s="112"/>
      <c r="G769" s="112"/>
      <c r="H769" s="105"/>
      <c r="I769" s="105"/>
      <c r="J769" s="105"/>
      <c r="K769" s="112"/>
      <c r="L769" s="112"/>
      <c r="M769" s="112"/>
      <c r="N769" s="112"/>
      <c r="O769" s="105"/>
    </row>
    <row r="770" spans="1:15" x14ac:dyDescent="0.3">
      <c r="A770" s="105"/>
      <c r="B770" s="105"/>
      <c r="C770" s="105"/>
      <c r="D770" s="112"/>
      <c r="E770" s="112"/>
      <c r="F770" s="112"/>
      <c r="G770" s="112"/>
      <c r="H770" s="105"/>
      <c r="I770" s="105"/>
      <c r="J770" s="105"/>
      <c r="K770" s="112"/>
      <c r="L770" s="112"/>
      <c r="M770" s="112"/>
      <c r="N770" s="112"/>
      <c r="O770" s="105"/>
    </row>
    <row r="771" spans="1:15" x14ac:dyDescent="0.3">
      <c r="A771" s="105"/>
      <c r="B771" s="105"/>
      <c r="C771" s="105"/>
      <c r="D771" s="112"/>
      <c r="E771" s="112"/>
      <c r="F771" s="112"/>
      <c r="G771" s="112"/>
      <c r="H771" s="105"/>
      <c r="I771" s="105"/>
      <c r="J771" s="105"/>
      <c r="K771" s="112"/>
      <c r="L771" s="112"/>
      <c r="M771" s="112"/>
      <c r="N771" s="112"/>
      <c r="O771" s="105"/>
    </row>
    <row r="772" spans="1:15" x14ac:dyDescent="0.3">
      <c r="A772" s="105"/>
      <c r="B772" s="105"/>
      <c r="C772" s="105"/>
      <c r="D772" s="112"/>
      <c r="E772" s="112"/>
      <c r="F772" s="112"/>
      <c r="G772" s="112"/>
      <c r="H772" s="105"/>
      <c r="I772" s="105"/>
      <c r="J772" s="105"/>
      <c r="K772" s="112"/>
      <c r="L772" s="112"/>
      <c r="M772" s="112"/>
      <c r="N772" s="112"/>
      <c r="O772" s="105"/>
    </row>
    <row r="773" spans="1:15" x14ac:dyDescent="0.3">
      <c r="A773" s="105"/>
      <c r="B773" s="105"/>
      <c r="C773" s="105"/>
      <c r="D773" s="112"/>
      <c r="E773" s="112"/>
      <c r="F773" s="112"/>
      <c r="G773" s="112"/>
      <c r="H773" s="105"/>
      <c r="I773" s="105"/>
      <c r="J773" s="105"/>
      <c r="K773" s="112"/>
      <c r="L773" s="112"/>
      <c r="M773" s="112"/>
      <c r="N773" s="112"/>
      <c r="O773" s="105"/>
    </row>
    <row r="774" spans="1:15" x14ac:dyDescent="0.3">
      <c r="A774" s="105"/>
      <c r="B774" s="105"/>
      <c r="C774" s="105"/>
      <c r="D774" s="112"/>
      <c r="E774" s="112"/>
      <c r="F774" s="112"/>
      <c r="G774" s="112"/>
      <c r="H774" s="105"/>
      <c r="I774" s="105"/>
      <c r="J774" s="105"/>
      <c r="K774" s="112"/>
      <c r="L774" s="112"/>
      <c r="M774" s="112"/>
      <c r="N774" s="112"/>
      <c r="O774" s="105"/>
    </row>
    <row r="775" spans="1:15" x14ac:dyDescent="0.3">
      <c r="A775" s="105"/>
      <c r="B775" s="105"/>
      <c r="C775" s="105"/>
      <c r="D775" s="112"/>
      <c r="E775" s="112"/>
      <c r="F775" s="112"/>
      <c r="G775" s="112"/>
      <c r="H775" s="105"/>
      <c r="I775" s="105"/>
      <c r="J775" s="105"/>
      <c r="K775" s="112"/>
      <c r="L775" s="112"/>
      <c r="M775" s="112"/>
      <c r="N775" s="112"/>
      <c r="O775" s="105"/>
    </row>
    <row r="776" spans="1:15" x14ac:dyDescent="0.3">
      <c r="A776" s="105"/>
      <c r="B776" s="105"/>
      <c r="C776" s="105"/>
      <c r="D776" s="112"/>
      <c r="E776" s="112"/>
      <c r="F776" s="112"/>
      <c r="G776" s="112"/>
      <c r="H776" s="105"/>
      <c r="I776" s="105"/>
      <c r="J776" s="105"/>
      <c r="K776" s="112"/>
      <c r="L776" s="112"/>
      <c r="M776" s="112"/>
      <c r="N776" s="112"/>
      <c r="O776" s="105"/>
    </row>
    <row r="777" spans="1:15" x14ac:dyDescent="0.3">
      <c r="A777" s="105"/>
      <c r="B777" s="105"/>
      <c r="C777" s="105"/>
      <c r="D777" s="112"/>
      <c r="E777" s="112"/>
      <c r="F777" s="112"/>
      <c r="G777" s="112"/>
      <c r="H777" s="105"/>
      <c r="I777" s="105"/>
      <c r="J777" s="105"/>
      <c r="K777" s="112"/>
      <c r="L777" s="112"/>
      <c r="M777" s="112"/>
      <c r="N777" s="112"/>
      <c r="O777" s="105"/>
    </row>
    <row r="778" spans="1:15" x14ac:dyDescent="0.3">
      <c r="A778" s="105"/>
      <c r="B778" s="105"/>
      <c r="C778" s="105"/>
      <c r="D778" s="112"/>
      <c r="E778" s="112"/>
      <c r="F778" s="112"/>
      <c r="G778" s="112"/>
      <c r="H778" s="105"/>
      <c r="I778" s="105"/>
      <c r="J778" s="105"/>
      <c r="K778" s="112"/>
      <c r="L778" s="112"/>
      <c r="M778" s="112"/>
      <c r="N778" s="112"/>
      <c r="O778" s="105"/>
    </row>
    <row r="779" spans="1:15" x14ac:dyDescent="0.3">
      <c r="A779" s="105"/>
      <c r="B779" s="105"/>
      <c r="C779" s="105"/>
      <c r="D779" s="112"/>
      <c r="E779" s="112"/>
      <c r="F779" s="112"/>
      <c r="G779" s="112"/>
      <c r="H779" s="105"/>
      <c r="I779" s="105"/>
      <c r="J779" s="105"/>
      <c r="K779" s="112"/>
      <c r="L779" s="112"/>
      <c r="M779" s="112"/>
      <c r="N779" s="112"/>
      <c r="O779" s="105"/>
    </row>
    <row r="780" spans="1:15" x14ac:dyDescent="0.3">
      <c r="A780" s="105"/>
      <c r="B780" s="105"/>
      <c r="C780" s="105"/>
      <c r="D780" s="112"/>
      <c r="E780" s="112"/>
      <c r="F780" s="112"/>
      <c r="G780" s="112"/>
      <c r="H780" s="105"/>
      <c r="I780" s="105"/>
      <c r="J780" s="105"/>
      <c r="K780" s="112"/>
      <c r="L780" s="112"/>
      <c r="M780" s="112"/>
      <c r="N780" s="112"/>
      <c r="O780" s="105"/>
    </row>
    <row r="781" spans="1:15" x14ac:dyDescent="0.3">
      <c r="A781" s="105"/>
      <c r="B781" s="105"/>
      <c r="C781" s="105"/>
      <c r="D781" s="112"/>
      <c r="E781" s="112"/>
      <c r="F781" s="112"/>
      <c r="G781" s="112"/>
      <c r="H781" s="105"/>
      <c r="I781" s="105"/>
      <c r="J781" s="105"/>
      <c r="K781" s="112"/>
      <c r="L781" s="112"/>
      <c r="M781" s="112"/>
      <c r="N781" s="112"/>
      <c r="O781" s="105"/>
    </row>
    <row r="782" spans="1:15" x14ac:dyDescent="0.3">
      <c r="A782" s="105"/>
      <c r="B782" s="105"/>
      <c r="C782" s="105"/>
      <c r="D782" s="112"/>
      <c r="E782" s="112"/>
      <c r="F782" s="112"/>
      <c r="G782" s="112"/>
      <c r="H782" s="105"/>
      <c r="I782" s="105"/>
      <c r="J782" s="105"/>
      <c r="K782" s="112"/>
      <c r="L782" s="112"/>
      <c r="M782" s="112"/>
      <c r="N782" s="112"/>
      <c r="O782" s="105"/>
    </row>
    <row r="783" spans="1:15" x14ac:dyDescent="0.3">
      <c r="A783" s="105"/>
      <c r="B783" s="105"/>
      <c r="C783" s="105"/>
      <c r="D783" s="112"/>
      <c r="E783" s="112"/>
      <c r="F783" s="112"/>
      <c r="G783" s="112"/>
      <c r="H783" s="105"/>
      <c r="I783" s="105"/>
      <c r="J783" s="105"/>
      <c r="K783" s="112"/>
      <c r="L783" s="112"/>
      <c r="M783" s="112"/>
      <c r="N783" s="112"/>
      <c r="O783" s="105"/>
    </row>
    <row r="784" spans="1:15" x14ac:dyDescent="0.3">
      <c r="A784" s="105"/>
      <c r="B784" s="105"/>
      <c r="C784" s="105"/>
      <c r="D784" s="112"/>
      <c r="E784" s="112"/>
      <c r="F784" s="112"/>
      <c r="G784" s="112"/>
      <c r="H784" s="105"/>
      <c r="I784" s="105"/>
      <c r="J784" s="105"/>
      <c r="K784" s="112"/>
      <c r="L784" s="112"/>
      <c r="M784" s="112"/>
      <c r="N784" s="112"/>
      <c r="O784" s="105"/>
    </row>
    <row r="785" spans="1:15" x14ac:dyDescent="0.3">
      <c r="A785" s="105"/>
      <c r="B785" s="105"/>
      <c r="C785" s="105"/>
      <c r="D785" s="112"/>
      <c r="E785" s="112"/>
      <c r="F785" s="112"/>
      <c r="G785" s="112"/>
      <c r="H785" s="105"/>
      <c r="I785" s="105"/>
      <c r="J785" s="105"/>
      <c r="K785" s="112"/>
      <c r="L785" s="112"/>
      <c r="M785" s="112"/>
      <c r="N785" s="112"/>
      <c r="O785" s="105"/>
    </row>
    <row r="786" spans="1:15" x14ac:dyDescent="0.3">
      <c r="A786" s="105"/>
      <c r="B786" s="105"/>
      <c r="C786" s="105"/>
      <c r="D786" s="112"/>
      <c r="E786" s="112"/>
      <c r="F786" s="112"/>
      <c r="G786" s="112"/>
      <c r="H786" s="105"/>
      <c r="I786" s="105"/>
      <c r="J786" s="105"/>
      <c r="K786" s="112"/>
      <c r="L786" s="112"/>
      <c r="M786" s="112"/>
      <c r="N786" s="112"/>
      <c r="O786" s="105"/>
    </row>
    <row r="787" spans="1:15" x14ac:dyDescent="0.3">
      <c r="A787" s="105"/>
      <c r="B787" s="105"/>
      <c r="C787" s="105"/>
      <c r="D787" s="112"/>
      <c r="E787" s="112"/>
      <c r="F787" s="112"/>
      <c r="G787" s="112"/>
      <c r="H787" s="105"/>
      <c r="I787" s="105"/>
      <c r="J787" s="105"/>
      <c r="K787" s="112"/>
      <c r="L787" s="112"/>
      <c r="M787" s="112"/>
      <c r="N787" s="112"/>
      <c r="O787" s="105"/>
    </row>
    <row r="788" spans="1:15" x14ac:dyDescent="0.3">
      <c r="A788" s="105"/>
      <c r="B788" s="105"/>
      <c r="C788" s="105"/>
      <c r="D788" s="112"/>
      <c r="E788" s="112"/>
      <c r="F788" s="112"/>
      <c r="G788" s="112"/>
      <c r="H788" s="105"/>
      <c r="I788" s="105"/>
      <c r="J788" s="105"/>
      <c r="K788" s="112"/>
      <c r="L788" s="112"/>
      <c r="M788" s="112"/>
      <c r="N788" s="112"/>
      <c r="O788" s="105"/>
    </row>
    <row r="789" spans="1:15" x14ac:dyDescent="0.3">
      <c r="A789" s="105"/>
      <c r="B789" s="105"/>
      <c r="C789" s="105"/>
      <c r="D789" s="112"/>
      <c r="E789" s="112"/>
      <c r="F789" s="112"/>
      <c r="G789" s="112"/>
      <c r="H789" s="105"/>
      <c r="I789" s="105"/>
      <c r="J789" s="105"/>
      <c r="K789" s="112"/>
      <c r="L789" s="112"/>
      <c r="M789" s="112"/>
      <c r="N789" s="112"/>
      <c r="O789" s="105"/>
    </row>
    <row r="790" spans="1:15" x14ac:dyDescent="0.3">
      <c r="A790" s="105"/>
      <c r="B790" s="105"/>
      <c r="C790" s="105"/>
      <c r="D790" s="112"/>
      <c r="E790" s="112"/>
      <c r="F790" s="112"/>
      <c r="G790" s="112"/>
      <c r="H790" s="105"/>
      <c r="I790" s="105"/>
      <c r="J790" s="105"/>
      <c r="K790" s="112"/>
      <c r="L790" s="112"/>
      <c r="M790" s="112"/>
      <c r="N790" s="112"/>
      <c r="O790" s="105"/>
    </row>
    <row r="791" spans="1:15" x14ac:dyDescent="0.3">
      <c r="A791" s="105"/>
      <c r="B791" s="105"/>
      <c r="C791" s="105"/>
      <c r="D791" s="112"/>
      <c r="E791" s="112"/>
      <c r="F791" s="112"/>
      <c r="G791" s="112"/>
      <c r="H791" s="105"/>
      <c r="I791" s="105"/>
      <c r="J791" s="105"/>
      <c r="K791" s="112"/>
      <c r="L791" s="112"/>
      <c r="M791" s="112"/>
      <c r="N791" s="112"/>
      <c r="O791" s="105"/>
    </row>
    <row r="792" spans="1:15" x14ac:dyDescent="0.3">
      <c r="A792" s="105"/>
      <c r="B792" s="105"/>
      <c r="C792" s="105"/>
      <c r="D792" s="112"/>
      <c r="E792" s="112"/>
      <c r="F792" s="112"/>
      <c r="G792" s="112"/>
      <c r="H792" s="105"/>
      <c r="I792" s="105"/>
      <c r="J792" s="105"/>
      <c r="K792" s="112"/>
      <c r="L792" s="112"/>
      <c r="M792" s="112"/>
      <c r="N792" s="112"/>
      <c r="O792" s="105"/>
    </row>
    <row r="793" spans="1:15" x14ac:dyDescent="0.3">
      <c r="A793" s="105"/>
      <c r="B793" s="105"/>
      <c r="C793" s="105"/>
      <c r="D793" s="112"/>
      <c r="E793" s="112"/>
      <c r="F793" s="112"/>
      <c r="G793" s="112"/>
      <c r="H793" s="105"/>
      <c r="I793" s="105"/>
      <c r="J793" s="105"/>
      <c r="K793" s="112"/>
      <c r="L793" s="112"/>
      <c r="M793" s="112"/>
      <c r="N793" s="112"/>
      <c r="O793" s="105"/>
    </row>
    <row r="794" spans="1:15" x14ac:dyDescent="0.3">
      <c r="A794" s="105"/>
      <c r="B794" s="105"/>
      <c r="C794" s="105"/>
      <c r="D794" s="112"/>
      <c r="E794" s="112"/>
      <c r="F794" s="112"/>
      <c r="G794" s="112"/>
      <c r="H794" s="105"/>
      <c r="I794" s="105"/>
      <c r="J794" s="105"/>
      <c r="K794" s="112"/>
      <c r="L794" s="112"/>
      <c r="M794" s="112"/>
      <c r="N794" s="112"/>
      <c r="O794" s="105"/>
    </row>
    <row r="795" spans="1:15" x14ac:dyDescent="0.3">
      <c r="A795" s="105"/>
      <c r="B795" s="105"/>
      <c r="C795" s="105"/>
      <c r="D795" s="112"/>
      <c r="E795" s="112"/>
      <c r="F795" s="112"/>
      <c r="G795" s="112"/>
      <c r="H795" s="105"/>
      <c r="I795" s="105"/>
      <c r="J795" s="105"/>
      <c r="K795" s="112"/>
      <c r="L795" s="112"/>
      <c r="M795" s="112"/>
      <c r="N795" s="112"/>
      <c r="O795" s="105"/>
    </row>
    <row r="796" spans="1:15" x14ac:dyDescent="0.3">
      <c r="A796" s="105"/>
      <c r="B796" s="105"/>
      <c r="C796" s="105"/>
      <c r="D796" s="112"/>
      <c r="E796" s="112"/>
      <c r="F796" s="112"/>
      <c r="G796" s="112"/>
      <c r="H796" s="105"/>
      <c r="I796" s="105"/>
      <c r="J796" s="105"/>
      <c r="K796" s="112"/>
      <c r="L796" s="112"/>
      <c r="M796" s="112"/>
      <c r="N796" s="112"/>
      <c r="O796" s="105"/>
    </row>
    <row r="797" spans="1:15" x14ac:dyDescent="0.3">
      <c r="A797" s="105"/>
      <c r="B797" s="105"/>
      <c r="C797" s="105"/>
      <c r="D797" s="112"/>
      <c r="E797" s="112"/>
      <c r="F797" s="112"/>
      <c r="G797" s="112"/>
      <c r="H797" s="105"/>
      <c r="I797" s="105"/>
      <c r="J797" s="105"/>
      <c r="K797" s="112"/>
      <c r="L797" s="112"/>
      <c r="M797" s="112"/>
      <c r="N797" s="112"/>
      <c r="O797" s="105"/>
    </row>
    <row r="798" spans="1:15" x14ac:dyDescent="0.3">
      <c r="A798" s="105"/>
      <c r="B798" s="105"/>
      <c r="C798" s="105"/>
      <c r="D798" s="112"/>
      <c r="E798" s="112"/>
      <c r="F798" s="112"/>
      <c r="G798" s="112"/>
      <c r="H798" s="105"/>
      <c r="I798" s="105"/>
      <c r="J798" s="105"/>
      <c r="K798" s="112"/>
      <c r="L798" s="112"/>
      <c r="M798" s="112"/>
      <c r="N798" s="112"/>
      <c r="O798" s="105"/>
    </row>
    <row r="799" spans="1:15" x14ac:dyDescent="0.3">
      <c r="A799" s="105"/>
      <c r="B799" s="105"/>
      <c r="C799" s="105"/>
      <c r="D799" s="112"/>
      <c r="E799" s="112"/>
      <c r="F799" s="112"/>
      <c r="G799" s="112"/>
      <c r="H799" s="105"/>
      <c r="I799" s="105"/>
      <c r="J799" s="105"/>
      <c r="K799" s="112"/>
      <c r="L799" s="112"/>
      <c r="M799" s="112"/>
      <c r="N799" s="112"/>
      <c r="O799" s="105"/>
    </row>
    <row r="800" spans="1:15" x14ac:dyDescent="0.3">
      <c r="A800" s="105"/>
      <c r="B800" s="105"/>
      <c r="C800" s="105"/>
      <c r="D800" s="112"/>
      <c r="E800" s="112"/>
      <c r="F800" s="112"/>
      <c r="G800" s="112"/>
      <c r="H800" s="105"/>
      <c r="I800" s="105"/>
      <c r="J800" s="105"/>
      <c r="K800" s="112"/>
      <c r="L800" s="112"/>
      <c r="M800" s="112"/>
      <c r="N800" s="112"/>
      <c r="O800" s="105"/>
    </row>
    <row r="801" spans="1:15" x14ac:dyDescent="0.3">
      <c r="A801" s="105"/>
      <c r="B801" s="105"/>
      <c r="C801" s="105"/>
      <c r="D801" s="112"/>
      <c r="E801" s="112"/>
      <c r="F801" s="112"/>
      <c r="G801" s="112"/>
      <c r="H801" s="105"/>
      <c r="I801" s="105"/>
      <c r="J801" s="105"/>
      <c r="K801" s="112"/>
      <c r="L801" s="112"/>
      <c r="M801" s="112"/>
      <c r="N801" s="112"/>
      <c r="O801" s="105"/>
    </row>
    <row r="802" spans="1:15" x14ac:dyDescent="0.3">
      <c r="A802" s="105"/>
      <c r="B802" s="105"/>
      <c r="C802" s="105"/>
      <c r="D802" s="112"/>
      <c r="E802" s="112"/>
      <c r="F802" s="112"/>
      <c r="G802" s="112"/>
      <c r="H802" s="105"/>
      <c r="I802" s="105"/>
      <c r="J802" s="105"/>
      <c r="K802" s="112"/>
      <c r="L802" s="112"/>
      <c r="M802" s="112"/>
      <c r="N802" s="112"/>
      <c r="O802" s="105"/>
    </row>
    <row r="803" spans="1:15" x14ac:dyDescent="0.3">
      <c r="A803" s="105"/>
      <c r="B803" s="105"/>
      <c r="C803" s="105"/>
      <c r="D803" s="112"/>
      <c r="E803" s="112"/>
      <c r="F803" s="112"/>
      <c r="G803" s="112"/>
      <c r="H803" s="105"/>
      <c r="I803" s="105"/>
      <c r="J803" s="105"/>
      <c r="K803" s="112"/>
      <c r="L803" s="112"/>
      <c r="M803" s="112"/>
      <c r="N803" s="112"/>
      <c r="O803" s="105"/>
    </row>
    <row r="804" spans="1:15" x14ac:dyDescent="0.3">
      <c r="A804" s="105"/>
      <c r="B804" s="105"/>
      <c r="C804" s="105"/>
      <c r="D804" s="112"/>
      <c r="E804" s="112"/>
      <c r="F804" s="112"/>
      <c r="G804" s="112"/>
      <c r="H804" s="105"/>
      <c r="I804" s="105"/>
      <c r="J804" s="105"/>
      <c r="K804" s="112"/>
      <c r="L804" s="112"/>
      <c r="M804" s="112"/>
      <c r="N804" s="112"/>
      <c r="O804" s="105"/>
    </row>
    <row r="805" spans="1:15" x14ac:dyDescent="0.3">
      <c r="A805" s="105"/>
      <c r="B805" s="105"/>
      <c r="C805" s="105"/>
      <c r="D805" s="112"/>
      <c r="E805" s="112"/>
      <c r="F805" s="112"/>
      <c r="G805" s="112"/>
      <c r="H805" s="105"/>
      <c r="I805" s="105"/>
      <c r="J805" s="105"/>
      <c r="K805" s="112"/>
      <c r="L805" s="112"/>
      <c r="M805" s="112"/>
      <c r="N805" s="112"/>
      <c r="O805" s="105"/>
    </row>
    <row r="806" spans="1:15" x14ac:dyDescent="0.3">
      <c r="A806" s="105"/>
      <c r="B806" s="105"/>
      <c r="C806" s="105"/>
      <c r="D806" s="112"/>
      <c r="E806" s="112"/>
      <c r="F806" s="112"/>
      <c r="G806" s="112"/>
      <c r="H806" s="105"/>
      <c r="I806" s="105"/>
      <c r="J806" s="105"/>
      <c r="K806" s="112"/>
      <c r="L806" s="112"/>
      <c r="M806" s="112"/>
      <c r="N806" s="112"/>
      <c r="O806" s="105"/>
    </row>
    <row r="807" spans="1:15" x14ac:dyDescent="0.3">
      <c r="A807" s="105"/>
      <c r="B807" s="105"/>
      <c r="C807" s="105"/>
      <c r="D807" s="112"/>
      <c r="E807" s="112"/>
      <c r="F807" s="112"/>
      <c r="G807" s="112"/>
      <c r="H807" s="105"/>
      <c r="I807" s="105"/>
      <c r="J807" s="105"/>
      <c r="K807" s="112"/>
      <c r="L807" s="112"/>
      <c r="M807" s="112"/>
      <c r="N807" s="112"/>
      <c r="O807" s="105"/>
    </row>
    <row r="808" spans="1:15" x14ac:dyDescent="0.3">
      <c r="A808" s="105"/>
      <c r="B808" s="105"/>
      <c r="C808" s="105"/>
      <c r="D808" s="112"/>
      <c r="E808" s="112"/>
      <c r="F808" s="112"/>
      <c r="G808" s="112"/>
      <c r="H808" s="105"/>
      <c r="I808" s="105"/>
      <c r="J808" s="105"/>
      <c r="K808" s="112"/>
      <c r="L808" s="112"/>
      <c r="M808" s="112"/>
      <c r="N808" s="112"/>
      <c r="O808" s="105"/>
    </row>
    <row r="809" spans="1:15" x14ac:dyDescent="0.3">
      <c r="A809" s="105"/>
      <c r="B809" s="105"/>
      <c r="C809" s="105"/>
      <c r="D809" s="112"/>
      <c r="E809" s="112"/>
      <c r="F809" s="112"/>
      <c r="G809" s="112"/>
      <c r="H809" s="105"/>
      <c r="I809" s="105"/>
      <c r="J809" s="105"/>
      <c r="K809" s="112"/>
      <c r="L809" s="112"/>
      <c r="M809" s="112"/>
      <c r="N809" s="112"/>
      <c r="O809" s="105"/>
    </row>
    <row r="810" spans="1:15" x14ac:dyDescent="0.3">
      <c r="A810" s="105"/>
      <c r="B810" s="105"/>
      <c r="C810" s="105"/>
      <c r="D810" s="112"/>
      <c r="E810" s="112"/>
      <c r="F810" s="112"/>
      <c r="G810" s="112"/>
      <c r="H810" s="105"/>
      <c r="I810" s="105"/>
      <c r="J810" s="105"/>
      <c r="K810" s="112"/>
      <c r="L810" s="112"/>
      <c r="M810" s="112"/>
      <c r="N810" s="112"/>
      <c r="O810" s="105"/>
    </row>
    <row r="811" spans="1:15" x14ac:dyDescent="0.3">
      <c r="A811" s="105"/>
      <c r="B811" s="105"/>
      <c r="C811" s="105"/>
      <c r="D811" s="112"/>
      <c r="E811" s="112"/>
      <c r="F811" s="112"/>
      <c r="G811" s="112"/>
      <c r="H811" s="105"/>
      <c r="I811" s="105"/>
      <c r="J811" s="105"/>
      <c r="K811" s="112"/>
      <c r="L811" s="112"/>
      <c r="M811" s="112"/>
      <c r="N811" s="112"/>
      <c r="O811" s="105"/>
    </row>
    <row r="812" spans="1:15" x14ac:dyDescent="0.3">
      <c r="A812" s="105"/>
      <c r="B812" s="105"/>
      <c r="C812" s="105"/>
      <c r="D812" s="112"/>
      <c r="E812" s="112"/>
      <c r="F812" s="112"/>
      <c r="G812" s="112"/>
      <c r="H812" s="105"/>
      <c r="I812" s="105"/>
      <c r="J812" s="105"/>
      <c r="K812" s="112"/>
      <c r="L812" s="112"/>
      <c r="M812" s="112"/>
      <c r="N812" s="112"/>
      <c r="O812" s="105"/>
    </row>
    <row r="813" spans="1:15" x14ac:dyDescent="0.3">
      <c r="A813" s="105"/>
      <c r="B813" s="105"/>
      <c r="C813" s="105"/>
      <c r="D813" s="112"/>
      <c r="E813" s="112"/>
      <c r="F813" s="112"/>
      <c r="G813" s="112"/>
      <c r="H813" s="105"/>
      <c r="I813" s="105"/>
      <c r="J813" s="105"/>
      <c r="K813" s="112"/>
      <c r="L813" s="112"/>
      <c r="M813" s="112"/>
      <c r="N813" s="112"/>
      <c r="O813" s="105"/>
    </row>
    <row r="814" spans="1:15" x14ac:dyDescent="0.3">
      <c r="A814" s="105"/>
      <c r="B814" s="105"/>
      <c r="C814" s="105"/>
      <c r="D814" s="112"/>
      <c r="E814" s="112"/>
      <c r="F814" s="112"/>
      <c r="G814" s="112"/>
      <c r="H814" s="105"/>
      <c r="I814" s="105"/>
      <c r="J814" s="105"/>
      <c r="K814" s="112"/>
      <c r="L814" s="112"/>
      <c r="M814" s="112"/>
      <c r="N814" s="112"/>
      <c r="O814" s="105"/>
    </row>
    <row r="815" spans="1:15" x14ac:dyDescent="0.3">
      <c r="A815" s="105"/>
      <c r="B815" s="105"/>
      <c r="C815" s="105"/>
      <c r="D815" s="112"/>
      <c r="E815" s="112"/>
      <c r="F815" s="112"/>
      <c r="G815" s="112"/>
      <c r="H815" s="105"/>
      <c r="I815" s="105"/>
      <c r="J815" s="105"/>
      <c r="K815" s="112"/>
      <c r="L815" s="112"/>
      <c r="M815" s="112"/>
      <c r="N815" s="112"/>
      <c r="O815" s="105"/>
    </row>
    <row r="816" spans="1:15" x14ac:dyDescent="0.3">
      <c r="A816" s="105"/>
      <c r="B816" s="105"/>
      <c r="C816" s="105"/>
      <c r="D816" s="112"/>
      <c r="E816" s="112"/>
      <c r="F816" s="112"/>
      <c r="G816" s="112"/>
      <c r="H816" s="105"/>
      <c r="I816" s="105"/>
      <c r="J816" s="105"/>
      <c r="K816" s="112"/>
      <c r="L816" s="112"/>
      <c r="M816" s="112"/>
      <c r="N816" s="112"/>
      <c r="O816" s="105"/>
    </row>
    <row r="817" spans="1:15" x14ac:dyDescent="0.3">
      <c r="A817" s="105"/>
      <c r="B817" s="105"/>
      <c r="C817" s="105"/>
      <c r="D817" s="112"/>
      <c r="E817" s="112"/>
      <c r="F817" s="112"/>
      <c r="G817" s="112"/>
      <c r="H817" s="105"/>
      <c r="I817" s="105"/>
      <c r="J817" s="105"/>
      <c r="K817" s="112"/>
      <c r="L817" s="112"/>
      <c r="M817" s="112"/>
      <c r="N817" s="112"/>
      <c r="O817" s="105"/>
    </row>
    <row r="818" spans="1:15" x14ac:dyDescent="0.3">
      <c r="A818" s="105"/>
      <c r="B818" s="105"/>
      <c r="C818" s="105"/>
      <c r="D818" s="112"/>
      <c r="E818" s="112"/>
      <c r="F818" s="112"/>
      <c r="G818" s="112"/>
      <c r="H818" s="105"/>
      <c r="I818" s="105"/>
      <c r="J818" s="105"/>
      <c r="K818" s="112"/>
      <c r="L818" s="112"/>
      <c r="M818" s="112"/>
      <c r="N818" s="112"/>
      <c r="O818" s="105"/>
    </row>
    <row r="819" spans="1:15" x14ac:dyDescent="0.3">
      <c r="A819" s="105"/>
      <c r="B819" s="105"/>
      <c r="C819" s="105"/>
      <c r="D819" s="112"/>
      <c r="E819" s="112"/>
      <c r="F819" s="112"/>
      <c r="G819" s="112"/>
      <c r="H819" s="105"/>
      <c r="I819" s="105"/>
      <c r="J819" s="105"/>
      <c r="K819" s="112"/>
      <c r="L819" s="112"/>
      <c r="M819" s="112"/>
      <c r="N819" s="112"/>
      <c r="O819" s="105"/>
    </row>
    <row r="820" spans="1:15" x14ac:dyDescent="0.3">
      <c r="A820" s="105"/>
      <c r="B820" s="105"/>
      <c r="C820" s="105"/>
      <c r="D820" s="112"/>
      <c r="E820" s="112"/>
      <c r="F820" s="112"/>
      <c r="G820" s="112"/>
      <c r="H820" s="105"/>
      <c r="I820" s="105"/>
      <c r="J820" s="105"/>
      <c r="K820" s="112"/>
      <c r="L820" s="112"/>
      <c r="M820" s="112"/>
      <c r="N820" s="112"/>
      <c r="O820" s="105"/>
    </row>
    <row r="821" spans="1:15" x14ac:dyDescent="0.3">
      <c r="A821" s="105"/>
      <c r="B821" s="105"/>
      <c r="C821" s="105"/>
      <c r="D821" s="112"/>
      <c r="E821" s="112"/>
      <c r="F821" s="112"/>
      <c r="G821" s="112"/>
      <c r="H821" s="105"/>
      <c r="I821" s="105"/>
      <c r="J821" s="105"/>
      <c r="K821" s="112"/>
      <c r="L821" s="112"/>
      <c r="M821" s="112"/>
      <c r="N821" s="112"/>
      <c r="O821" s="105"/>
    </row>
    <row r="822" spans="1:15" x14ac:dyDescent="0.3">
      <c r="A822" s="105"/>
      <c r="B822" s="105"/>
      <c r="C822" s="105"/>
      <c r="D822" s="112"/>
      <c r="E822" s="112"/>
      <c r="F822" s="112"/>
      <c r="G822" s="112"/>
      <c r="H822" s="105"/>
      <c r="I822" s="105"/>
      <c r="J822" s="105"/>
      <c r="K822" s="112"/>
      <c r="L822" s="112"/>
      <c r="M822" s="112"/>
      <c r="N822" s="112"/>
      <c r="O822" s="105"/>
    </row>
    <row r="823" spans="1:15" x14ac:dyDescent="0.3">
      <c r="A823" s="105"/>
      <c r="B823" s="105"/>
      <c r="C823" s="105"/>
      <c r="D823" s="112"/>
      <c r="E823" s="112"/>
      <c r="F823" s="112"/>
      <c r="G823" s="112"/>
      <c r="H823" s="105"/>
      <c r="I823" s="105"/>
      <c r="J823" s="105"/>
      <c r="K823" s="112"/>
      <c r="L823" s="112"/>
      <c r="M823" s="112"/>
      <c r="N823" s="112"/>
      <c r="O823" s="105"/>
    </row>
    <row r="824" spans="1:15" x14ac:dyDescent="0.3">
      <c r="A824" s="105"/>
      <c r="B824" s="105"/>
      <c r="C824" s="105"/>
      <c r="D824" s="112"/>
      <c r="E824" s="112"/>
      <c r="F824" s="112"/>
      <c r="G824" s="112"/>
      <c r="H824" s="105"/>
      <c r="I824" s="105"/>
      <c r="J824" s="105"/>
      <c r="K824" s="112"/>
      <c r="L824" s="112"/>
      <c r="M824" s="112"/>
      <c r="N824" s="112"/>
      <c r="O824" s="105"/>
    </row>
    <row r="825" spans="1:15" x14ac:dyDescent="0.3">
      <c r="A825" s="105"/>
      <c r="B825" s="105"/>
      <c r="C825" s="105"/>
      <c r="D825" s="112"/>
      <c r="E825" s="112"/>
      <c r="F825" s="112"/>
      <c r="G825" s="112"/>
      <c r="H825" s="105"/>
      <c r="I825" s="105"/>
      <c r="J825" s="105"/>
      <c r="K825" s="112"/>
      <c r="L825" s="112"/>
      <c r="M825" s="112"/>
      <c r="N825" s="112"/>
      <c r="O825" s="105"/>
    </row>
    <row r="826" spans="1:15" x14ac:dyDescent="0.3">
      <c r="A826" s="105"/>
      <c r="B826" s="105"/>
      <c r="C826" s="105"/>
      <c r="D826" s="112"/>
      <c r="E826" s="112"/>
      <c r="F826" s="112"/>
      <c r="G826" s="112"/>
      <c r="H826" s="105"/>
      <c r="I826" s="105"/>
      <c r="J826" s="105"/>
      <c r="K826" s="112"/>
      <c r="L826" s="112"/>
      <c r="M826" s="112"/>
      <c r="N826" s="112"/>
      <c r="O826" s="105"/>
    </row>
    <row r="827" spans="1:15" x14ac:dyDescent="0.3">
      <c r="A827" s="105"/>
      <c r="B827" s="105"/>
      <c r="C827" s="105"/>
      <c r="D827" s="112"/>
      <c r="E827" s="112"/>
      <c r="F827" s="112"/>
      <c r="G827" s="112"/>
      <c r="H827" s="105"/>
      <c r="I827" s="105"/>
      <c r="J827" s="105"/>
      <c r="K827" s="112"/>
      <c r="L827" s="112"/>
      <c r="M827" s="112"/>
      <c r="N827" s="112"/>
      <c r="O827" s="105"/>
    </row>
    <row r="828" spans="1:15" x14ac:dyDescent="0.3">
      <c r="A828" s="105"/>
      <c r="B828" s="105"/>
      <c r="C828" s="105"/>
      <c r="D828" s="112"/>
      <c r="E828" s="112"/>
      <c r="F828" s="112"/>
      <c r="G828" s="112"/>
      <c r="H828" s="105"/>
      <c r="I828" s="105"/>
      <c r="J828" s="105"/>
      <c r="K828" s="112"/>
      <c r="L828" s="112"/>
      <c r="M828" s="112"/>
      <c r="N828" s="112"/>
      <c r="O828" s="105"/>
    </row>
    <row r="829" spans="1:15" x14ac:dyDescent="0.3">
      <c r="A829" s="105"/>
      <c r="B829" s="105"/>
      <c r="C829" s="105"/>
      <c r="D829" s="112"/>
      <c r="E829" s="112"/>
      <c r="F829" s="112"/>
      <c r="G829" s="112"/>
      <c r="H829" s="105"/>
      <c r="I829" s="105"/>
      <c r="J829" s="105"/>
      <c r="K829" s="112"/>
      <c r="L829" s="112"/>
      <c r="M829" s="112"/>
      <c r="N829" s="112"/>
      <c r="O829" s="105"/>
    </row>
    <row r="830" spans="1:15" x14ac:dyDescent="0.3">
      <c r="A830" s="105"/>
      <c r="B830" s="105"/>
      <c r="C830" s="105"/>
      <c r="D830" s="112"/>
      <c r="E830" s="112"/>
      <c r="F830" s="112"/>
      <c r="G830" s="112"/>
      <c r="H830" s="105"/>
      <c r="I830" s="105"/>
      <c r="J830" s="105"/>
      <c r="K830" s="112"/>
      <c r="L830" s="112"/>
      <c r="M830" s="112"/>
      <c r="N830" s="112"/>
      <c r="O830" s="105"/>
    </row>
    <row r="831" spans="1:15" x14ac:dyDescent="0.3">
      <c r="A831" s="105"/>
      <c r="B831" s="105"/>
      <c r="C831" s="105"/>
      <c r="D831" s="112"/>
      <c r="E831" s="112"/>
      <c r="F831" s="112"/>
      <c r="G831" s="112"/>
      <c r="H831" s="105"/>
      <c r="I831" s="105"/>
      <c r="J831" s="105"/>
      <c r="K831" s="112"/>
      <c r="L831" s="112"/>
      <c r="M831" s="112"/>
      <c r="N831" s="112"/>
      <c r="O831" s="105"/>
    </row>
    <row r="832" spans="1:15" x14ac:dyDescent="0.3">
      <c r="A832" s="105"/>
      <c r="B832" s="105"/>
      <c r="C832" s="105"/>
      <c r="D832" s="112"/>
      <c r="E832" s="112"/>
      <c r="F832" s="112"/>
      <c r="G832" s="112"/>
      <c r="H832" s="105"/>
      <c r="I832" s="105"/>
      <c r="J832" s="105"/>
      <c r="K832" s="112"/>
      <c r="L832" s="112"/>
      <c r="M832" s="112"/>
      <c r="N832" s="112"/>
      <c r="O832" s="105"/>
    </row>
    <row r="833" spans="1:15" x14ac:dyDescent="0.3">
      <c r="A833" s="105"/>
      <c r="B833" s="105"/>
      <c r="C833" s="105"/>
      <c r="D833" s="112"/>
      <c r="E833" s="112"/>
      <c r="F833" s="112"/>
      <c r="G833" s="112"/>
      <c r="H833" s="105"/>
      <c r="I833" s="105"/>
      <c r="J833" s="105"/>
      <c r="K833" s="112"/>
      <c r="L833" s="112"/>
      <c r="M833" s="112"/>
      <c r="N833" s="112"/>
      <c r="O833" s="105"/>
    </row>
    <row r="834" spans="1:15" x14ac:dyDescent="0.3">
      <c r="A834" s="105"/>
      <c r="B834" s="105"/>
      <c r="C834" s="105"/>
      <c r="D834" s="112"/>
      <c r="E834" s="112"/>
      <c r="F834" s="112"/>
      <c r="G834" s="112"/>
      <c r="H834" s="105"/>
      <c r="I834" s="105"/>
      <c r="J834" s="105"/>
      <c r="K834" s="112"/>
      <c r="L834" s="112"/>
      <c r="M834" s="112"/>
      <c r="N834" s="112"/>
      <c r="O834" s="105"/>
    </row>
    <row r="835" spans="1:15" x14ac:dyDescent="0.3">
      <c r="A835" s="105"/>
      <c r="B835" s="105"/>
      <c r="C835" s="105"/>
      <c r="D835" s="112"/>
      <c r="E835" s="112"/>
      <c r="F835" s="112"/>
      <c r="G835" s="112"/>
      <c r="H835" s="105"/>
      <c r="I835" s="105"/>
      <c r="J835" s="105"/>
      <c r="K835" s="112"/>
      <c r="L835" s="112"/>
      <c r="M835" s="112"/>
      <c r="N835" s="112"/>
      <c r="O835" s="105"/>
    </row>
    <row r="836" spans="1:15" x14ac:dyDescent="0.3">
      <c r="A836" s="105"/>
      <c r="B836" s="105"/>
      <c r="C836" s="105"/>
      <c r="D836" s="112"/>
      <c r="E836" s="112"/>
      <c r="F836" s="112"/>
      <c r="G836" s="112"/>
      <c r="H836" s="105"/>
      <c r="I836" s="105"/>
      <c r="J836" s="105"/>
      <c r="K836" s="112"/>
      <c r="L836" s="112"/>
      <c r="M836" s="112"/>
      <c r="N836" s="112"/>
      <c r="O836" s="105"/>
    </row>
    <row r="837" spans="1:15" x14ac:dyDescent="0.3">
      <c r="A837" s="105"/>
      <c r="B837" s="105"/>
      <c r="C837" s="105"/>
      <c r="D837" s="112"/>
      <c r="E837" s="112"/>
      <c r="F837" s="112"/>
      <c r="G837" s="112"/>
      <c r="H837" s="105"/>
      <c r="I837" s="105"/>
      <c r="J837" s="105"/>
      <c r="K837" s="112"/>
      <c r="L837" s="112"/>
      <c r="M837" s="112"/>
      <c r="N837" s="112"/>
      <c r="O837" s="105"/>
    </row>
    <row r="838" spans="1:15" x14ac:dyDescent="0.3">
      <c r="A838" s="105"/>
      <c r="B838" s="105"/>
      <c r="C838" s="105"/>
      <c r="D838" s="112"/>
      <c r="E838" s="112"/>
      <c r="F838" s="112"/>
      <c r="G838" s="112"/>
      <c r="H838" s="105"/>
      <c r="I838" s="105"/>
      <c r="J838" s="105"/>
      <c r="K838" s="112"/>
      <c r="L838" s="112"/>
      <c r="M838" s="112"/>
      <c r="N838" s="112"/>
      <c r="O838" s="105"/>
    </row>
    <row r="839" spans="1:15" x14ac:dyDescent="0.3">
      <c r="A839" s="105"/>
      <c r="B839" s="105"/>
      <c r="C839" s="105"/>
      <c r="D839" s="112"/>
      <c r="E839" s="112"/>
      <c r="F839" s="112"/>
      <c r="G839" s="112"/>
      <c r="H839" s="105"/>
      <c r="I839" s="105"/>
      <c r="J839" s="105"/>
      <c r="K839" s="112"/>
      <c r="L839" s="112"/>
      <c r="M839" s="112"/>
      <c r="N839" s="112"/>
      <c r="O839" s="105"/>
    </row>
    <row r="840" spans="1:15" x14ac:dyDescent="0.3">
      <c r="A840" s="105"/>
      <c r="B840" s="105"/>
      <c r="C840" s="105"/>
      <c r="D840" s="112"/>
      <c r="E840" s="112"/>
      <c r="F840" s="112"/>
      <c r="G840" s="112"/>
      <c r="H840" s="105"/>
      <c r="I840" s="105"/>
      <c r="J840" s="105"/>
      <c r="K840" s="112"/>
      <c r="L840" s="112"/>
      <c r="M840" s="112"/>
      <c r="N840" s="112"/>
      <c r="O840" s="105"/>
    </row>
    <row r="841" spans="1:15" x14ac:dyDescent="0.3">
      <c r="A841" s="105"/>
      <c r="B841" s="105"/>
      <c r="C841" s="105"/>
      <c r="D841" s="112"/>
      <c r="E841" s="112"/>
      <c r="F841" s="112"/>
      <c r="G841" s="112"/>
      <c r="H841" s="105"/>
      <c r="I841" s="105"/>
      <c r="J841" s="105"/>
      <c r="K841" s="112"/>
      <c r="L841" s="112"/>
      <c r="M841" s="112"/>
      <c r="N841" s="112"/>
      <c r="O841" s="105"/>
    </row>
    <row r="842" spans="1:15" x14ac:dyDescent="0.3">
      <c r="A842" s="105"/>
      <c r="B842" s="105"/>
      <c r="C842" s="105"/>
      <c r="D842" s="112"/>
      <c r="E842" s="112"/>
      <c r="F842" s="112"/>
      <c r="G842" s="112"/>
      <c r="H842" s="105"/>
      <c r="I842" s="105"/>
      <c r="J842" s="105"/>
      <c r="K842" s="112"/>
      <c r="L842" s="112"/>
      <c r="M842" s="112"/>
      <c r="N842" s="112"/>
      <c r="O842" s="105"/>
    </row>
    <row r="843" spans="1:15" x14ac:dyDescent="0.3">
      <c r="A843" s="105"/>
      <c r="B843" s="105"/>
      <c r="C843" s="105"/>
      <c r="D843" s="112"/>
      <c r="E843" s="112"/>
      <c r="F843" s="112"/>
      <c r="G843" s="112"/>
      <c r="H843" s="105"/>
      <c r="I843" s="105"/>
      <c r="J843" s="105"/>
      <c r="K843" s="112"/>
      <c r="L843" s="112"/>
      <c r="M843" s="112"/>
      <c r="N843" s="112"/>
      <c r="O843" s="105"/>
    </row>
    <row r="844" spans="1:15" x14ac:dyDescent="0.3">
      <c r="A844" s="105"/>
      <c r="B844" s="105"/>
      <c r="C844" s="105"/>
      <c r="D844" s="112"/>
      <c r="E844" s="112"/>
      <c r="F844" s="112"/>
      <c r="G844" s="112"/>
      <c r="H844" s="105"/>
      <c r="I844" s="105"/>
      <c r="J844" s="105"/>
      <c r="K844" s="112"/>
      <c r="L844" s="112"/>
      <c r="M844" s="112"/>
      <c r="N844" s="112"/>
      <c r="O844" s="105"/>
    </row>
    <row r="845" spans="1:15" x14ac:dyDescent="0.3">
      <c r="A845" s="105"/>
      <c r="B845" s="105"/>
      <c r="C845" s="105"/>
      <c r="D845" s="112"/>
      <c r="E845" s="112"/>
      <c r="F845" s="112"/>
      <c r="G845" s="112"/>
      <c r="H845" s="105"/>
      <c r="I845" s="105"/>
      <c r="J845" s="105"/>
      <c r="K845" s="112"/>
      <c r="L845" s="112"/>
      <c r="M845" s="112"/>
      <c r="N845" s="112"/>
      <c r="O845" s="105"/>
    </row>
    <row r="846" spans="1:15" x14ac:dyDescent="0.3">
      <c r="A846" s="105"/>
      <c r="B846" s="105"/>
      <c r="C846" s="105"/>
      <c r="D846" s="112"/>
      <c r="E846" s="112"/>
      <c r="F846" s="112"/>
      <c r="G846" s="112"/>
      <c r="H846" s="105"/>
      <c r="I846" s="105"/>
      <c r="J846" s="105"/>
      <c r="K846" s="112"/>
      <c r="L846" s="112"/>
      <c r="M846" s="112"/>
      <c r="N846" s="112"/>
      <c r="O846" s="105"/>
    </row>
    <row r="847" spans="1:15" x14ac:dyDescent="0.3">
      <c r="A847" s="105"/>
      <c r="B847" s="105"/>
      <c r="C847" s="105"/>
      <c r="D847" s="112"/>
      <c r="E847" s="112"/>
      <c r="F847" s="112"/>
      <c r="G847" s="112"/>
      <c r="H847" s="105"/>
      <c r="I847" s="105"/>
      <c r="J847" s="105"/>
      <c r="K847" s="112"/>
      <c r="L847" s="112"/>
      <c r="M847" s="112"/>
      <c r="N847" s="112"/>
      <c r="O847" s="105"/>
    </row>
    <row r="848" spans="1:15" x14ac:dyDescent="0.3">
      <c r="A848" s="105"/>
      <c r="B848" s="105"/>
      <c r="C848" s="105"/>
      <c r="D848" s="112"/>
      <c r="E848" s="112"/>
      <c r="F848" s="112"/>
      <c r="G848" s="112"/>
      <c r="H848" s="105"/>
      <c r="I848" s="105"/>
      <c r="J848" s="105"/>
      <c r="K848" s="112"/>
      <c r="L848" s="112"/>
      <c r="M848" s="112"/>
      <c r="N848" s="112"/>
      <c r="O848" s="105"/>
    </row>
    <row r="849" spans="1:15" x14ac:dyDescent="0.3">
      <c r="A849" s="105"/>
      <c r="B849" s="105"/>
      <c r="C849" s="105"/>
      <c r="D849" s="112"/>
      <c r="E849" s="112"/>
      <c r="F849" s="112"/>
      <c r="G849" s="112"/>
      <c r="H849" s="105"/>
      <c r="I849" s="105"/>
      <c r="J849" s="105"/>
      <c r="K849" s="112"/>
      <c r="L849" s="112"/>
      <c r="M849" s="112"/>
      <c r="N849" s="112"/>
      <c r="O849" s="105"/>
    </row>
    <row r="850" spans="1:15" x14ac:dyDescent="0.3">
      <c r="A850" s="105"/>
      <c r="B850" s="105"/>
      <c r="C850" s="105"/>
      <c r="D850" s="112"/>
      <c r="E850" s="112"/>
      <c r="F850" s="112"/>
      <c r="G850" s="112"/>
      <c r="H850" s="105"/>
      <c r="I850" s="105"/>
      <c r="J850" s="105"/>
      <c r="K850" s="112"/>
      <c r="L850" s="112"/>
      <c r="M850" s="112"/>
      <c r="N850" s="112"/>
      <c r="O850" s="105"/>
    </row>
    <row r="851" spans="1:15" x14ac:dyDescent="0.3">
      <c r="A851" s="105"/>
      <c r="B851" s="105"/>
      <c r="C851" s="105"/>
      <c r="D851" s="112"/>
      <c r="E851" s="112"/>
      <c r="F851" s="112"/>
      <c r="G851" s="112"/>
      <c r="H851" s="105"/>
      <c r="I851" s="105"/>
      <c r="J851" s="105"/>
      <c r="K851" s="112"/>
      <c r="L851" s="112"/>
      <c r="M851" s="112"/>
      <c r="N851" s="112"/>
      <c r="O851" s="105"/>
    </row>
    <row r="852" spans="1:15" x14ac:dyDescent="0.3">
      <c r="A852" s="105"/>
      <c r="B852" s="105"/>
      <c r="C852" s="105"/>
      <c r="D852" s="112"/>
      <c r="E852" s="112"/>
      <c r="F852" s="112"/>
      <c r="G852" s="112"/>
      <c r="H852" s="105"/>
      <c r="I852" s="105"/>
      <c r="J852" s="105"/>
      <c r="K852" s="112"/>
      <c r="L852" s="112"/>
      <c r="M852" s="112"/>
      <c r="N852" s="112"/>
      <c r="O852" s="105"/>
    </row>
    <row r="853" spans="1:15" x14ac:dyDescent="0.3">
      <c r="A853" s="105"/>
      <c r="B853" s="105"/>
      <c r="C853" s="105"/>
      <c r="D853" s="112"/>
      <c r="E853" s="112"/>
      <c r="F853" s="112"/>
      <c r="G853" s="112"/>
      <c r="H853" s="105"/>
      <c r="I853" s="105"/>
      <c r="J853" s="105"/>
      <c r="K853" s="112"/>
      <c r="L853" s="112"/>
      <c r="M853" s="112"/>
      <c r="N853" s="112"/>
      <c r="O853" s="105"/>
    </row>
    <row r="854" spans="1:15" x14ac:dyDescent="0.3">
      <c r="A854" s="105"/>
      <c r="B854" s="105"/>
      <c r="C854" s="105"/>
      <c r="D854" s="112"/>
      <c r="E854" s="112"/>
      <c r="F854" s="112"/>
      <c r="G854" s="112"/>
      <c r="H854" s="105"/>
      <c r="I854" s="105"/>
      <c r="J854" s="105"/>
      <c r="K854" s="112"/>
      <c r="L854" s="112"/>
      <c r="M854" s="112"/>
      <c r="N854" s="112"/>
      <c r="O854" s="105"/>
    </row>
    <row r="855" spans="1:15" x14ac:dyDescent="0.3">
      <c r="A855" s="105"/>
      <c r="B855" s="105"/>
      <c r="C855" s="105"/>
      <c r="D855" s="112"/>
      <c r="E855" s="112"/>
      <c r="F855" s="112"/>
      <c r="G855" s="112"/>
      <c r="H855" s="105"/>
      <c r="I855" s="105"/>
      <c r="J855" s="105"/>
      <c r="K855" s="112"/>
      <c r="L855" s="112"/>
      <c r="M855" s="112"/>
      <c r="N855" s="112"/>
      <c r="O855" s="105"/>
    </row>
    <row r="856" spans="1:15" x14ac:dyDescent="0.3">
      <c r="A856" s="105"/>
      <c r="B856" s="105"/>
      <c r="C856" s="105"/>
      <c r="D856" s="112"/>
      <c r="E856" s="112"/>
      <c r="F856" s="112"/>
      <c r="G856" s="112"/>
      <c r="H856" s="105"/>
      <c r="I856" s="105"/>
      <c r="J856" s="105"/>
      <c r="K856" s="112"/>
      <c r="L856" s="112"/>
      <c r="M856" s="112"/>
      <c r="N856" s="112"/>
      <c r="O856" s="105"/>
    </row>
    <row r="857" spans="1:15" x14ac:dyDescent="0.3">
      <c r="A857" s="105"/>
      <c r="B857" s="105"/>
      <c r="C857" s="105"/>
      <c r="D857" s="112"/>
      <c r="E857" s="112"/>
      <c r="F857" s="112"/>
      <c r="G857" s="112"/>
      <c r="H857" s="105"/>
      <c r="I857" s="105"/>
      <c r="J857" s="105"/>
      <c r="K857" s="112"/>
      <c r="L857" s="112"/>
      <c r="M857" s="112"/>
      <c r="N857" s="112"/>
      <c r="O857" s="105"/>
    </row>
    <row r="858" spans="1:15" x14ac:dyDescent="0.3">
      <c r="A858" s="105"/>
      <c r="B858" s="105"/>
      <c r="C858" s="105"/>
      <c r="D858" s="112"/>
      <c r="E858" s="112"/>
      <c r="F858" s="112"/>
      <c r="G858" s="112"/>
      <c r="H858" s="105"/>
      <c r="I858" s="105"/>
      <c r="J858" s="105"/>
      <c r="K858" s="112"/>
      <c r="L858" s="112"/>
      <c r="M858" s="112"/>
      <c r="N858" s="112"/>
      <c r="O858" s="105"/>
    </row>
    <row r="859" spans="1:15" x14ac:dyDescent="0.3">
      <c r="A859" s="105"/>
      <c r="B859" s="105"/>
      <c r="C859" s="105"/>
      <c r="D859" s="112"/>
      <c r="E859" s="112"/>
      <c r="F859" s="112"/>
      <c r="G859" s="112"/>
      <c r="H859" s="105"/>
      <c r="I859" s="105"/>
      <c r="J859" s="105"/>
      <c r="K859" s="112"/>
      <c r="L859" s="112"/>
      <c r="M859" s="112"/>
      <c r="N859" s="112"/>
      <c r="O859" s="105"/>
    </row>
    <row r="860" spans="1:15" x14ac:dyDescent="0.3">
      <c r="A860" s="105"/>
      <c r="B860" s="105"/>
      <c r="C860" s="105"/>
      <c r="D860" s="112"/>
      <c r="E860" s="112"/>
      <c r="F860" s="112"/>
      <c r="G860" s="112"/>
      <c r="H860" s="105"/>
      <c r="I860" s="105"/>
      <c r="J860" s="105"/>
      <c r="K860" s="112"/>
      <c r="L860" s="112"/>
      <c r="M860" s="112"/>
      <c r="N860" s="112"/>
      <c r="O860" s="105"/>
    </row>
    <row r="861" spans="1:15" x14ac:dyDescent="0.3">
      <c r="A861" s="105"/>
      <c r="B861" s="105"/>
      <c r="C861" s="105"/>
      <c r="D861" s="112"/>
      <c r="E861" s="112"/>
      <c r="F861" s="112"/>
      <c r="G861" s="112"/>
      <c r="H861" s="105"/>
      <c r="I861" s="105"/>
      <c r="J861" s="105"/>
      <c r="K861" s="112"/>
      <c r="L861" s="112"/>
      <c r="M861" s="112"/>
      <c r="N861" s="112"/>
      <c r="O861" s="105"/>
    </row>
    <row r="862" spans="1:15" x14ac:dyDescent="0.3">
      <c r="A862" s="105"/>
      <c r="B862" s="105"/>
      <c r="C862" s="105"/>
      <c r="D862" s="112"/>
      <c r="E862" s="112"/>
      <c r="F862" s="112"/>
      <c r="G862" s="112"/>
      <c r="H862" s="105"/>
      <c r="I862" s="105"/>
      <c r="J862" s="105"/>
      <c r="K862" s="112"/>
      <c r="L862" s="112"/>
      <c r="M862" s="112"/>
      <c r="N862" s="112"/>
      <c r="O862" s="105"/>
    </row>
    <row r="863" spans="1:15" x14ac:dyDescent="0.3">
      <c r="A863" s="105"/>
      <c r="B863" s="105"/>
      <c r="C863" s="105"/>
      <c r="D863" s="112"/>
      <c r="E863" s="112"/>
      <c r="F863" s="112"/>
      <c r="G863" s="112"/>
      <c r="H863" s="105"/>
      <c r="I863" s="105"/>
      <c r="J863" s="105"/>
      <c r="K863" s="112"/>
      <c r="L863" s="112"/>
      <c r="M863" s="112"/>
      <c r="N863" s="112"/>
      <c r="O863" s="105"/>
    </row>
    <row r="864" spans="1:15" x14ac:dyDescent="0.3">
      <c r="A864" s="105"/>
      <c r="B864" s="105"/>
      <c r="C864" s="105"/>
      <c r="D864" s="112"/>
      <c r="E864" s="112"/>
      <c r="F864" s="112"/>
      <c r="G864" s="112"/>
      <c r="H864" s="105"/>
      <c r="I864" s="105"/>
      <c r="J864" s="105"/>
      <c r="K864" s="112"/>
      <c r="L864" s="112"/>
      <c r="M864" s="112"/>
      <c r="N864" s="112"/>
      <c r="O864" s="105"/>
    </row>
    <row r="865" spans="1:15" x14ac:dyDescent="0.3">
      <c r="A865" s="105"/>
      <c r="B865" s="105"/>
      <c r="C865" s="105"/>
      <c r="D865" s="112"/>
      <c r="E865" s="112"/>
      <c r="F865" s="112"/>
      <c r="G865" s="112"/>
      <c r="H865" s="105"/>
      <c r="I865" s="105"/>
      <c r="J865" s="105"/>
      <c r="K865" s="112"/>
      <c r="L865" s="112"/>
      <c r="M865" s="112"/>
      <c r="N865" s="112"/>
      <c r="O865" s="105"/>
    </row>
    <row r="866" spans="1:15" x14ac:dyDescent="0.3">
      <c r="A866" s="105"/>
      <c r="B866" s="105"/>
      <c r="C866" s="105"/>
      <c r="D866" s="112"/>
      <c r="E866" s="112"/>
      <c r="F866" s="112"/>
      <c r="G866" s="112"/>
      <c r="H866" s="105"/>
      <c r="I866" s="105"/>
      <c r="J866" s="105"/>
      <c r="K866" s="112"/>
      <c r="L866" s="112"/>
      <c r="M866" s="112"/>
      <c r="N866" s="112"/>
      <c r="O866" s="105"/>
    </row>
    <row r="867" spans="1:15" x14ac:dyDescent="0.3">
      <c r="A867" s="105"/>
      <c r="B867" s="105"/>
      <c r="C867" s="105"/>
      <c r="D867" s="112"/>
      <c r="E867" s="112"/>
      <c r="F867" s="112"/>
      <c r="G867" s="112"/>
      <c r="H867" s="105"/>
      <c r="I867" s="105"/>
      <c r="J867" s="105"/>
      <c r="K867" s="112"/>
      <c r="L867" s="112"/>
      <c r="M867" s="112"/>
      <c r="N867" s="112"/>
      <c r="O867" s="105"/>
    </row>
    <row r="868" spans="1:15" x14ac:dyDescent="0.3">
      <c r="A868" s="105"/>
      <c r="B868" s="105"/>
      <c r="C868" s="105"/>
      <c r="D868" s="112"/>
      <c r="E868" s="112"/>
      <c r="F868" s="112"/>
      <c r="G868" s="112"/>
      <c r="H868" s="105"/>
      <c r="I868" s="105"/>
      <c r="J868" s="105"/>
      <c r="K868" s="112"/>
      <c r="L868" s="112"/>
      <c r="M868" s="112"/>
      <c r="N868" s="112"/>
      <c r="O868" s="105"/>
    </row>
    <row r="869" spans="1:15" x14ac:dyDescent="0.3">
      <c r="A869" s="105"/>
      <c r="B869" s="105"/>
      <c r="C869" s="105"/>
      <c r="D869" s="112"/>
      <c r="E869" s="112"/>
      <c r="F869" s="112"/>
      <c r="G869" s="112"/>
      <c r="H869" s="105"/>
      <c r="I869" s="105"/>
      <c r="J869" s="105"/>
      <c r="K869" s="112"/>
      <c r="L869" s="112"/>
      <c r="M869" s="112"/>
      <c r="N869" s="112"/>
      <c r="O869" s="105"/>
    </row>
    <row r="870" spans="1:15" x14ac:dyDescent="0.3">
      <c r="A870" s="105"/>
      <c r="B870" s="105"/>
      <c r="C870" s="105"/>
      <c r="D870" s="112"/>
      <c r="E870" s="112"/>
      <c r="F870" s="112"/>
      <c r="G870" s="112"/>
      <c r="H870" s="105"/>
      <c r="I870" s="105"/>
      <c r="J870" s="105"/>
      <c r="K870" s="112"/>
      <c r="L870" s="112"/>
      <c r="M870" s="112"/>
      <c r="N870" s="112"/>
      <c r="O870" s="105"/>
    </row>
    <row r="871" spans="1:15" x14ac:dyDescent="0.3">
      <c r="A871" s="105"/>
      <c r="B871" s="105"/>
      <c r="C871" s="105"/>
      <c r="D871" s="112"/>
      <c r="E871" s="112"/>
      <c r="F871" s="112"/>
      <c r="G871" s="112"/>
      <c r="H871" s="105"/>
      <c r="I871" s="105"/>
      <c r="J871" s="105"/>
      <c r="K871" s="112"/>
      <c r="L871" s="112"/>
      <c r="M871" s="112"/>
      <c r="N871" s="112"/>
      <c r="O871" s="105"/>
    </row>
    <row r="872" spans="1:15" x14ac:dyDescent="0.3">
      <c r="A872" s="105"/>
      <c r="B872" s="105"/>
      <c r="C872" s="105"/>
      <c r="D872" s="112"/>
      <c r="E872" s="112"/>
      <c r="F872" s="112"/>
      <c r="G872" s="112"/>
      <c r="H872" s="105"/>
      <c r="I872" s="105"/>
      <c r="J872" s="105"/>
      <c r="K872" s="112"/>
      <c r="L872" s="112"/>
      <c r="M872" s="112"/>
      <c r="N872" s="112"/>
      <c r="O872" s="105"/>
    </row>
    <row r="873" spans="1:15" x14ac:dyDescent="0.3">
      <c r="A873" s="105"/>
      <c r="B873" s="105"/>
      <c r="C873" s="105"/>
      <c r="D873" s="112"/>
      <c r="E873" s="112"/>
      <c r="F873" s="112"/>
      <c r="G873" s="112"/>
      <c r="H873" s="105"/>
      <c r="I873" s="105"/>
      <c r="J873" s="105"/>
      <c r="K873" s="112"/>
      <c r="L873" s="112"/>
      <c r="M873" s="112"/>
      <c r="N873" s="112"/>
      <c r="O873" s="105"/>
    </row>
    <row r="874" spans="1:15" x14ac:dyDescent="0.3">
      <c r="A874" s="105"/>
      <c r="B874" s="105"/>
      <c r="C874" s="105"/>
      <c r="D874" s="112"/>
      <c r="E874" s="112"/>
      <c r="F874" s="112"/>
      <c r="G874" s="112"/>
      <c r="H874" s="105"/>
      <c r="I874" s="105"/>
      <c r="J874" s="105"/>
      <c r="K874" s="112"/>
      <c r="L874" s="112"/>
      <c r="M874" s="112"/>
      <c r="N874" s="112"/>
      <c r="O874" s="105"/>
    </row>
    <row r="875" spans="1:15" x14ac:dyDescent="0.3">
      <c r="A875" s="105"/>
      <c r="B875" s="105"/>
      <c r="C875" s="105"/>
      <c r="D875" s="112"/>
      <c r="E875" s="112"/>
      <c r="F875" s="112"/>
      <c r="G875" s="112"/>
      <c r="H875" s="105"/>
      <c r="I875" s="105"/>
      <c r="J875" s="105"/>
      <c r="K875" s="112"/>
      <c r="L875" s="112"/>
      <c r="M875" s="112"/>
      <c r="N875" s="112"/>
      <c r="O875" s="105"/>
    </row>
    <row r="876" spans="1:15" x14ac:dyDescent="0.3">
      <c r="A876" s="105"/>
      <c r="B876" s="105"/>
      <c r="C876" s="105"/>
      <c r="D876" s="112"/>
      <c r="E876" s="112"/>
      <c r="F876" s="112"/>
      <c r="G876" s="112"/>
      <c r="H876" s="105"/>
      <c r="I876" s="105"/>
      <c r="J876" s="105"/>
      <c r="K876" s="112"/>
      <c r="L876" s="112"/>
      <c r="M876" s="112"/>
      <c r="N876" s="112"/>
      <c r="O876" s="105"/>
    </row>
    <row r="877" spans="1:15" x14ac:dyDescent="0.3">
      <c r="A877" s="105"/>
      <c r="B877" s="105"/>
      <c r="C877" s="105"/>
      <c r="D877" s="112"/>
      <c r="E877" s="112"/>
      <c r="F877" s="112"/>
      <c r="G877" s="112"/>
      <c r="H877" s="105"/>
      <c r="I877" s="105"/>
      <c r="J877" s="105"/>
      <c r="K877" s="112"/>
      <c r="L877" s="112"/>
      <c r="M877" s="112"/>
      <c r="N877" s="112"/>
      <c r="O877" s="105"/>
    </row>
    <row r="878" spans="1:15" x14ac:dyDescent="0.3">
      <c r="A878" s="105"/>
      <c r="B878" s="105"/>
      <c r="C878" s="105"/>
      <c r="D878" s="112"/>
      <c r="E878" s="112"/>
      <c r="F878" s="112"/>
      <c r="G878" s="112"/>
      <c r="H878" s="105"/>
      <c r="I878" s="105"/>
      <c r="J878" s="105"/>
      <c r="K878" s="112"/>
      <c r="L878" s="112"/>
      <c r="M878" s="112"/>
      <c r="N878" s="112"/>
      <c r="O878" s="105"/>
    </row>
    <row r="879" spans="1:15" x14ac:dyDescent="0.3">
      <c r="A879" s="105"/>
      <c r="B879" s="105"/>
      <c r="C879" s="105"/>
      <c r="D879" s="112"/>
      <c r="E879" s="112"/>
      <c r="F879" s="112"/>
      <c r="G879" s="112"/>
      <c r="H879" s="105"/>
      <c r="I879" s="105"/>
      <c r="J879" s="105"/>
      <c r="K879" s="112"/>
      <c r="L879" s="112"/>
      <c r="M879" s="112"/>
      <c r="N879" s="112"/>
      <c r="O879" s="105"/>
    </row>
    <row r="880" spans="1:15" x14ac:dyDescent="0.3">
      <c r="A880" s="105"/>
      <c r="B880" s="105"/>
      <c r="C880" s="105"/>
      <c r="D880" s="112"/>
      <c r="E880" s="112"/>
      <c r="F880" s="112"/>
      <c r="G880" s="112"/>
      <c r="H880" s="105"/>
      <c r="I880" s="105"/>
      <c r="J880" s="105"/>
      <c r="K880" s="112"/>
      <c r="L880" s="112"/>
      <c r="M880" s="112"/>
      <c r="N880" s="112"/>
      <c r="O880" s="105"/>
    </row>
    <row r="881" spans="1:15" x14ac:dyDescent="0.3">
      <c r="A881" s="105"/>
      <c r="B881" s="105"/>
      <c r="C881" s="105"/>
      <c r="D881" s="112"/>
      <c r="E881" s="112"/>
      <c r="F881" s="112"/>
      <c r="G881" s="112"/>
      <c r="H881" s="105"/>
      <c r="I881" s="105"/>
      <c r="J881" s="105"/>
      <c r="K881" s="112"/>
      <c r="L881" s="112"/>
      <c r="M881" s="112"/>
      <c r="N881" s="112"/>
      <c r="O881" s="105"/>
    </row>
    <row r="882" spans="1:15" x14ac:dyDescent="0.3">
      <c r="A882" s="105"/>
      <c r="B882" s="105"/>
      <c r="C882" s="105"/>
      <c r="D882" s="112"/>
      <c r="E882" s="112"/>
      <c r="F882" s="112"/>
      <c r="G882" s="112"/>
      <c r="H882" s="105"/>
      <c r="I882" s="105"/>
      <c r="J882" s="105"/>
      <c r="K882" s="112"/>
      <c r="L882" s="112"/>
      <c r="M882" s="112"/>
      <c r="N882" s="112"/>
      <c r="O882" s="105"/>
    </row>
    <row r="883" spans="1:15" x14ac:dyDescent="0.3">
      <c r="A883" s="105"/>
      <c r="B883" s="105"/>
      <c r="C883" s="105"/>
      <c r="D883" s="112"/>
      <c r="E883" s="112"/>
      <c r="F883" s="112"/>
      <c r="G883" s="112"/>
      <c r="H883" s="105"/>
      <c r="I883" s="105"/>
      <c r="J883" s="105"/>
      <c r="K883" s="112"/>
      <c r="L883" s="112"/>
      <c r="M883" s="112"/>
      <c r="N883" s="112"/>
      <c r="O883" s="105"/>
    </row>
    <row r="884" spans="1:15" x14ac:dyDescent="0.3">
      <c r="A884" s="105"/>
      <c r="B884" s="105"/>
      <c r="C884" s="105"/>
      <c r="D884" s="112"/>
      <c r="E884" s="112"/>
      <c r="F884" s="112"/>
      <c r="G884" s="112"/>
      <c r="H884" s="105"/>
      <c r="I884" s="105"/>
      <c r="J884" s="105"/>
      <c r="K884" s="112"/>
      <c r="L884" s="112"/>
      <c r="M884" s="112"/>
      <c r="N884" s="112"/>
      <c r="O884" s="105"/>
    </row>
    <row r="885" spans="1:15" x14ac:dyDescent="0.3">
      <c r="A885" s="105"/>
      <c r="B885" s="105"/>
      <c r="C885" s="105"/>
      <c r="D885" s="112"/>
      <c r="E885" s="112"/>
      <c r="F885" s="112"/>
      <c r="G885" s="112"/>
      <c r="H885" s="105"/>
      <c r="I885" s="105"/>
      <c r="J885" s="105"/>
      <c r="K885" s="112"/>
      <c r="L885" s="112"/>
      <c r="M885" s="112"/>
      <c r="N885" s="112"/>
      <c r="O885" s="105"/>
    </row>
    <row r="886" spans="1:15" x14ac:dyDescent="0.3">
      <c r="A886" s="105"/>
      <c r="B886" s="105"/>
      <c r="C886" s="105"/>
      <c r="D886" s="112"/>
      <c r="E886" s="112"/>
      <c r="F886" s="112"/>
      <c r="G886" s="112"/>
      <c r="H886" s="105"/>
      <c r="I886" s="105"/>
      <c r="J886" s="105"/>
      <c r="K886" s="112"/>
      <c r="L886" s="112"/>
      <c r="M886" s="112"/>
      <c r="N886" s="112"/>
      <c r="O886" s="105"/>
    </row>
    <row r="887" spans="1:15" x14ac:dyDescent="0.3">
      <c r="A887" s="105"/>
      <c r="B887" s="105"/>
      <c r="C887" s="105"/>
      <c r="D887" s="112"/>
      <c r="E887" s="112"/>
      <c r="F887" s="112"/>
      <c r="G887" s="112"/>
      <c r="H887" s="105"/>
      <c r="I887" s="105"/>
      <c r="J887" s="105"/>
      <c r="K887" s="112"/>
      <c r="L887" s="112"/>
      <c r="M887" s="112"/>
      <c r="N887" s="112"/>
      <c r="O887" s="105"/>
    </row>
    <row r="888" spans="1:15" x14ac:dyDescent="0.3">
      <c r="A888" s="105"/>
      <c r="B888" s="105"/>
      <c r="C888" s="105"/>
      <c r="D888" s="112"/>
      <c r="E888" s="112"/>
      <c r="F888" s="112"/>
      <c r="G888" s="112"/>
      <c r="H888" s="105"/>
      <c r="I888" s="105"/>
      <c r="J888" s="105"/>
      <c r="K888" s="112"/>
      <c r="L888" s="112"/>
      <c r="M888" s="112"/>
      <c r="N888" s="112"/>
      <c r="O888" s="105"/>
    </row>
    <row r="889" spans="1:15" x14ac:dyDescent="0.3">
      <c r="A889" s="105"/>
      <c r="B889" s="105"/>
      <c r="C889" s="105"/>
      <c r="D889" s="112"/>
      <c r="E889" s="112"/>
      <c r="F889" s="112"/>
      <c r="G889" s="112"/>
      <c r="H889" s="105"/>
      <c r="I889" s="105"/>
      <c r="J889" s="105"/>
      <c r="K889" s="112"/>
      <c r="L889" s="112"/>
      <c r="M889" s="112"/>
      <c r="N889" s="112"/>
      <c r="O889" s="105"/>
    </row>
    <row r="890" spans="1:15" x14ac:dyDescent="0.3">
      <c r="A890" s="105"/>
      <c r="B890" s="105"/>
      <c r="C890" s="105"/>
      <c r="D890" s="112"/>
      <c r="E890" s="112"/>
      <c r="F890" s="112"/>
      <c r="G890" s="112"/>
      <c r="H890" s="105"/>
      <c r="I890" s="105"/>
      <c r="J890" s="105"/>
      <c r="K890" s="112"/>
      <c r="L890" s="112"/>
      <c r="M890" s="112"/>
      <c r="N890" s="112"/>
      <c r="O890" s="105"/>
    </row>
    <row r="891" spans="1:15" x14ac:dyDescent="0.3">
      <c r="A891" s="105"/>
      <c r="B891" s="105"/>
      <c r="C891" s="105"/>
      <c r="D891" s="112"/>
      <c r="E891" s="112"/>
      <c r="F891" s="112"/>
      <c r="G891" s="112"/>
      <c r="H891" s="105"/>
      <c r="I891" s="105"/>
      <c r="J891" s="105"/>
      <c r="K891" s="112"/>
      <c r="L891" s="112"/>
      <c r="M891" s="112"/>
      <c r="N891" s="112"/>
      <c r="O891" s="105"/>
    </row>
    <row r="892" spans="1:15" x14ac:dyDescent="0.3">
      <c r="A892" s="105"/>
      <c r="B892" s="105"/>
      <c r="C892" s="105"/>
      <c r="D892" s="112"/>
      <c r="E892" s="112"/>
      <c r="F892" s="112"/>
      <c r="G892" s="112"/>
      <c r="H892" s="105"/>
      <c r="I892" s="105"/>
      <c r="J892" s="105"/>
      <c r="K892" s="112"/>
      <c r="L892" s="112"/>
      <c r="M892" s="112"/>
      <c r="N892" s="112"/>
      <c r="O892" s="105"/>
    </row>
    <row r="893" spans="1:15" x14ac:dyDescent="0.3">
      <c r="A893" s="105"/>
      <c r="B893" s="105"/>
      <c r="C893" s="105"/>
      <c r="D893" s="112"/>
      <c r="E893" s="112"/>
      <c r="F893" s="112"/>
      <c r="G893" s="112"/>
      <c r="H893" s="105"/>
      <c r="I893" s="105"/>
      <c r="J893" s="105"/>
      <c r="K893" s="112"/>
      <c r="L893" s="112"/>
      <c r="M893" s="112"/>
      <c r="N893" s="112"/>
      <c r="O893" s="105"/>
    </row>
    <row r="894" spans="1:15" x14ac:dyDescent="0.3">
      <c r="A894" s="105"/>
      <c r="B894" s="105"/>
      <c r="C894" s="105"/>
      <c r="D894" s="112"/>
      <c r="E894" s="112"/>
      <c r="F894" s="112"/>
      <c r="G894" s="112"/>
      <c r="H894" s="105"/>
      <c r="I894" s="105"/>
      <c r="J894" s="105"/>
      <c r="K894" s="112"/>
      <c r="L894" s="112"/>
      <c r="M894" s="112"/>
      <c r="N894" s="112"/>
      <c r="O894" s="105"/>
    </row>
    <row r="895" spans="1:15" x14ac:dyDescent="0.3">
      <c r="A895" s="105"/>
      <c r="B895" s="105"/>
      <c r="C895" s="105"/>
      <c r="D895" s="112"/>
      <c r="E895" s="112"/>
      <c r="F895" s="112"/>
      <c r="G895" s="112"/>
      <c r="H895" s="105"/>
      <c r="I895" s="105"/>
      <c r="J895" s="105"/>
      <c r="K895" s="112"/>
      <c r="L895" s="112"/>
      <c r="M895" s="112"/>
      <c r="N895" s="112"/>
      <c r="O895" s="105"/>
    </row>
    <row r="896" spans="1:15" x14ac:dyDescent="0.3">
      <c r="A896" s="105"/>
      <c r="B896" s="105"/>
      <c r="C896" s="105"/>
      <c r="D896" s="112"/>
      <c r="E896" s="112"/>
      <c r="F896" s="112"/>
      <c r="G896" s="112"/>
      <c r="H896" s="105"/>
      <c r="I896" s="105"/>
      <c r="J896" s="105"/>
      <c r="K896" s="112"/>
      <c r="L896" s="112"/>
      <c r="M896" s="112"/>
      <c r="N896" s="112"/>
      <c r="O896" s="105"/>
    </row>
    <row r="897" spans="1:15" x14ac:dyDescent="0.3">
      <c r="A897" s="105"/>
      <c r="B897" s="105"/>
      <c r="C897" s="105"/>
      <c r="D897" s="112"/>
      <c r="E897" s="112"/>
      <c r="F897" s="112"/>
      <c r="G897" s="112"/>
      <c r="H897" s="105"/>
      <c r="I897" s="105"/>
      <c r="J897" s="105"/>
      <c r="K897" s="112"/>
      <c r="L897" s="112"/>
      <c r="M897" s="112"/>
      <c r="N897" s="112"/>
      <c r="O897" s="105"/>
    </row>
    <row r="898" spans="1:15" x14ac:dyDescent="0.3">
      <c r="A898" s="105"/>
      <c r="B898" s="105"/>
      <c r="C898" s="105"/>
      <c r="D898" s="112"/>
      <c r="E898" s="112"/>
      <c r="F898" s="112"/>
      <c r="G898" s="112"/>
      <c r="H898" s="105"/>
      <c r="I898" s="105"/>
      <c r="J898" s="105"/>
      <c r="K898" s="112"/>
      <c r="L898" s="112"/>
      <c r="M898" s="112"/>
      <c r="N898" s="112"/>
      <c r="O898" s="105"/>
    </row>
    <row r="899" spans="1:15" x14ac:dyDescent="0.3">
      <c r="A899" s="105"/>
      <c r="B899" s="105"/>
      <c r="C899" s="105"/>
      <c r="D899" s="112"/>
      <c r="E899" s="112"/>
      <c r="F899" s="112"/>
      <c r="G899" s="112"/>
      <c r="H899" s="105"/>
      <c r="I899" s="105"/>
      <c r="J899" s="105"/>
      <c r="K899" s="112"/>
      <c r="L899" s="112"/>
      <c r="M899" s="112"/>
      <c r="N899" s="112"/>
      <c r="O899" s="105"/>
    </row>
    <row r="900" spans="1:15" x14ac:dyDescent="0.3">
      <c r="A900" s="105"/>
      <c r="B900" s="105"/>
      <c r="C900" s="105"/>
      <c r="D900" s="112"/>
      <c r="E900" s="112"/>
      <c r="F900" s="112"/>
      <c r="G900" s="112"/>
      <c r="H900" s="105"/>
      <c r="I900" s="105"/>
      <c r="J900" s="105"/>
      <c r="K900" s="112"/>
      <c r="L900" s="112"/>
      <c r="M900" s="112"/>
      <c r="N900" s="112"/>
      <c r="O900" s="105"/>
    </row>
    <row r="901" spans="1:15" x14ac:dyDescent="0.3">
      <c r="A901" s="105"/>
      <c r="B901" s="105"/>
      <c r="C901" s="105"/>
      <c r="D901" s="112"/>
      <c r="E901" s="112"/>
      <c r="F901" s="112"/>
      <c r="G901" s="112"/>
      <c r="H901" s="105"/>
      <c r="I901" s="105"/>
      <c r="J901" s="105"/>
      <c r="K901" s="112"/>
      <c r="L901" s="112"/>
      <c r="M901" s="112"/>
      <c r="N901" s="112"/>
      <c r="O901" s="105"/>
    </row>
    <row r="902" spans="1:15" x14ac:dyDescent="0.3">
      <c r="A902" s="105"/>
      <c r="B902" s="105"/>
      <c r="C902" s="105"/>
      <c r="D902" s="112"/>
      <c r="E902" s="112"/>
      <c r="F902" s="112"/>
      <c r="G902" s="112"/>
      <c r="H902" s="105"/>
      <c r="I902" s="105"/>
      <c r="J902" s="105"/>
      <c r="K902" s="112"/>
      <c r="L902" s="112"/>
      <c r="M902" s="112"/>
      <c r="N902" s="112"/>
      <c r="O902" s="105"/>
    </row>
    <row r="903" spans="1:15" x14ac:dyDescent="0.3">
      <c r="A903" s="105"/>
      <c r="B903" s="105"/>
      <c r="C903" s="105"/>
      <c r="D903" s="112"/>
      <c r="E903" s="112"/>
      <c r="F903" s="112"/>
      <c r="G903" s="112"/>
      <c r="H903" s="105"/>
      <c r="I903" s="105"/>
      <c r="J903" s="105"/>
      <c r="K903" s="112"/>
      <c r="L903" s="112"/>
      <c r="M903" s="112"/>
      <c r="N903" s="112"/>
      <c r="O903" s="105"/>
    </row>
    <row r="904" spans="1:15" x14ac:dyDescent="0.3">
      <c r="A904" s="105"/>
      <c r="B904" s="105"/>
      <c r="C904" s="105"/>
      <c r="D904" s="112"/>
      <c r="E904" s="112"/>
      <c r="F904" s="112"/>
      <c r="G904" s="112"/>
      <c r="H904" s="105"/>
      <c r="I904" s="105"/>
      <c r="J904" s="105"/>
      <c r="K904" s="112"/>
      <c r="L904" s="112"/>
      <c r="M904" s="112"/>
      <c r="N904" s="112"/>
      <c r="O904" s="105"/>
    </row>
    <row r="905" spans="1:15" x14ac:dyDescent="0.3">
      <c r="A905" s="105"/>
      <c r="B905" s="105"/>
      <c r="C905" s="105"/>
      <c r="D905" s="112"/>
      <c r="E905" s="112"/>
      <c r="F905" s="112"/>
      <c r="G905" s="112"/>
      <c r="H905" s="105"/>
      <c r="I905" s="105"/>
      <c r="J905" s="105"/>
      <c r="K905" s="112"/>
      <c r="L905" s="112"/>
      <c r="M905" s="112"/>
      <c r="N905" s="112"/>
      <c r="O905" s="105"/>
    </row>
    <row r="906" spans="1:15" x14ac:dyDescent="0.3">
      <c r="A906" s="105"/>
      <c r="B906" s="105"/>
      <c r="C906" s="105"/>
      <c r="D906" s="112"/>
      <c r="E906" s="112"/>
      <c r="F906" s="112"/>
      <c r="G906" s="112"/>
      <c r="H906" s="105"/>
      <c r="I906" s="105"/>
      <c r="J906" s="105"/>
      <c r="K906" s="112"/>
      <c r="L906" s="112"/>
      <c r="M906" s="112"/>
      <c r="N906" s="112"/>
      <c r="O906" s="105"/>
    </row>
    <row r="907" spans="1:15" x14ac:dyDescent="0.3">
      <c r="A907" s="105"/>
      <c r="B907" s="105"/>
      <c r="C907" s="105"/>
      <c r="D907" s="112"/>
      <c r="E907" s="112"/>
      <c r="F907" s="112"/>
      <c r="G907" s="112"/>
      <c r="H907" s="105"/>
      <c r="I907" s="105"/>
      <c r="J907" s="105"/>
      <c r="K907" s="112"/>
      <c r="L907" s="112"/>
      <c r="M907" s="112"/>
      <c r="N907" s="112"/>
      <c r="O907" s="105"/>
    </row>
    <row r="908" spans="1:15" x14ac:dyDescent="0.3">
      <c r="A908" s="105"/>
      <c r="B908" s="105"/>
      <c r="C908" s="105"/>
      <c r="D908" s="112"/>
      <c r="E908" s="112"/>
      <c r="F908" s="112"/>
      <c r="G908" s="112"/>
      <c r="H908" s="105"/>
      <c r="I908" s="105"/>
      <c r="J908" s="105"/>
      <c r="K908" s="112"/>
      <c r="L908" s="112"/>
      <c r="M908" s="112"/>
      <c r="N908" s="112"/>
      <c r="O908" s="105"/>
    </row>
    <row r="909" spans="1:15" x14ac:dyDescent="0.3">
      <c r="A909" s="105"/>
      <c r="B909" s="105"/>
      <c r="C909" s="105"/>
      <c r="D909" s="112"/>
      <c r="E909" s="112"/>
      <c r="F909" s="112"/>
      <c r="G909" s="112"/>
      <c r="H909" s="105"/>
      <c r="I909" s="105"/>
      <c r="J909" s="105"/>
      <c r="K909" s="112"/>
      <c r="L909" s="112"/>
      <c r="M909" s="112"/>
      <c r="N909" s="112"/>
      <c r="O909" s="105"/>
    </row>
    <row r="910" spans="1:15" x14ac:dyDescent="0.3">
      <c r="A910" s="105"/>
      <c r="B910" s="105"/>
      <c r="C910" s="105"/>
      <c r="D910" s="112"/>
      <c r="E910" s="112"/>
      <c r="F910" s="112"/>
      <c r="G910" s="112"/>
      <c r="H910" s="105"/>
      <c r="I910" s="105"/>
      <c r="J910" s="105"/>
      <c r="K910" s="112"/>
      <c r="L910" s="112"/>
      <c r="M910" s="112"/>
      <c r="N910" s="112"/>
      <c r="O910" s="105"/>
    </row>
    <row r="911" spans="1:15" x14ac:dyDescent="0.3">
      <c r="A911" s="105"/>
      <c r="B911" s="105"/>
      <c r="C911" s="105"/>
      <c r="D911" s="112"/>
      <c r="E911" s="112"/>
      <c r="F911" s="112"/>
      <c r="G911" s="112"/>
      <c r="H911" s="105"/>
      <c r="I911" s="105"/>
      <c r="J911" s="105"/>
      <c r="K911" s="112"/>
      <c r="L911" s="112"/>
      <c r="M911" s="112"/>
      <c r="N911" s="112"/>
      <c r="O911" s="105"/>
    </row>
    <row r="912" spans="1:15" x14ac:dyDescent="0.3">
      <c r="A912" s="105"/>
      <c r="B912" s="105"/>
      <c r="C912" s="105"/>
      <c r="D912" s="112"/>
      <c r="E912" s="112"/>
      <c r="F912" s="112"/>
      <c r="G912" s="112"/>
      <c r="H912" s="105"/>
      <c r="I912" s="105"/>
      <c r="J912" s="105"/>
      <c r="K912" s="112"/>
      <c r="L912" s="112"/>
      <c r="M912" s="112"/>
      <c r="N912" s="112"/>
      <c r="O912" s="105"/>
    </row>
    <row r="913" spans="1:15" x14ac:dyDescent="0.3">
      <c r="A913" s="105"/>
      <c r="B913" s="105"/>
      <c r="C913" s="105"/>
      <c r="D913" s="112"/>
      <c r="E913" s="112"/>
      <c r="F913" s="112"/>
      <c r="G913" s="112"/>
      <c r="H913" s="105"/>
      <c r="I913" s="105"/>
      <c r="J913" s="105"/>
      <c r="K913" s="112"/>
      <c r="L913" s="112"/>
      <c r="M913" s="112"/>
      <c r="N913" s="112"/>
      <c r="O913" s="105"/>
    </row>
    <row r="914" spans="1:15" x14ac:dyDescent="0.3">
      <c r="A914" s="105"/>
      <c r="B914" s="105"/>
      <c r="C914" s="105"/>
      <c r="D914" s="112"/>
      <c r="E914" s="112"/>
      <c r="F914" s="112"/>
      <c r="G914" s="112"/>
      <c r="H914" s="105"/>
      <c r="I914" s="105"/>
      <c r="J914" s="105"/>
      <c r="K914" s="112"/>
      <c r="L914" s="112"/>
      <c r="M914" s="112"/>
      <c r="N914" s="112"/>
      <c r="O914" s="105"/>
    </row>
    <row r="915" spans="1:15" x14ac:dyDescent="0.3">
      <c r="A915" s="105"/>
      <c r="B915" s="105"/>
      <c r="C915" s="105"/>
      <c r="D915" s="112"/>
      <c r="E915" s="112"/>
      <c r="F915" s="112"/>
      <c r="G915" s="112"/>
      <c r="H915" s="105"/>
      <c r="I915" s="105"/>
      <c r="J915" s="105"/>
      <c r="K915" s="112"/>
      <c r="L915" s="112"/>
      <c r="M915" s="112"/>
      <c r="N915" s="112"/>
      <c r="O915" s="105"/>
    </row>
    <row r="916" spans="1:15" x14ac:dyDescent="0.3">
      <c r="A916" s="105"/>
      <c r="B916" s="105"/>
      <c r="C916" s="105"/>
      <c r="D916" s="112"/>
      <c r="E916" s="112"/>
      <c r="F916" s="112"/>
      <c r="G916" s="112"/>
      <c r="H916" s="105"/>
      <c r="I916" s="105"/>
      <c r="J916" s="105"/>
      <c r="K916" s="112"/>
      <c r="L916" s="112"/>
      <c r="M916" s="112"/>
      <c r="N916" s="112"/>
      <c r="O916" s="105"/>
    </row>
    <row r="917" spans="1:15" x14ac:dyDescent="0.3">
      <c r="A917" s="105"/>
      <c r="B917" s="105"/>
      <c r="C917" s="105"/>
      <c r="D917" s="112"/>
      <c r="E917" s="112"/>
      <c r="F917" s="112"/>
      <c r="G917" s="112"/>
      <c r="H917" s="105"/>
      <c r="I917" s="105"/>
      <c r="J917" s="105"/>
      <c r="K917" s="112"/>
      <c r="L917" s="112"/>
      <c r="M917" s="112"/>
      <c r="N917" s="112"/>
      <c r="O917" s="105"/>
    </row>
    <row r="918" spans="1:15" x14ac:dyDescent="0.3">
      <c r="A918" s="105"/>
      <c r="B918" s="105"/>
      <c r="C918" s="105"/>
      <c r="D918" s="112"/>
      <c r="E918" s="112"/>
      <c r="F918" s="112"/>
      <c r="G918" s="112"/>
      <c r="H918" s="105"/>
      <c r="I918" s="105"/>
      <c r="J918" s="105"/>
      <c r="K918" s="112"/>
      <c r="L918" s="112"/>
      <c r="M918" s="112"/>
      <c r="N918" s="112"/>
      <c r="O918" s="105"/>
    </row>
    <row r="919" spans="1:15" x14ac:dyDescent="0.3">
      <c r="A919" s="105"/>
      <c r="B919" s="105"/>
      <c r="C919" s="105"/>
      <c r="D919" s="112"/>
      <c r="E919" s="112"/>
      <c r="F919" s="112"/>
      <c r="G919" s="112"/>
      <c r="H919" s="105"/>
      <c r="I919" s="105"/>
      <c r="J919" s="105"/>
      <c r="K919" s="112"/>
      <c r="L919" s="112"/>
      <c r="M919" s="112"/>
      <c r="N919" s="112"/>
      <c r="O919" s="105"/>
    </row>
    <row r="920" spans="1:15" x14ac:dyDescent="0.3">
      <c r="A920" s="105"/>
      <c r="B920" s="105"/>
      <c r="C920" s="105"/>
      <c r="D920" s="112"/>
      <c r="E920" s="112"/>
      <c r="F920" s="112"/>
      <c r="G920" s="112"/>
      <c r="H920" s="105"/>
      <c r="I920" s="105"/>
      <c r="J920" s="105"/>
      <c r="K920" s="112"/>
      <c r="L920" s="112"/>
      <c r="M920" s="112"/>
      <c r="N920" s="112"/>
      <c r="O920" s="105"/>
    </row>
    <row r="921" spans="1:15" x14ac:dyDescent="0.3">
      <c r="A921" s="105"/>
      <c r="B921" s="105"/>
      <c r="C921" s="105"/>
      <c r="D921" s="112"/>
      <c r="E921" s="112"/>
      <c r="F921" s="112"/>
      <c r="G921" s="112"/>
      <c r="H921" s="105"/>
      <c r="I921" s="105"/>
      <c r="J921" s="105"/>
      <c r="K921" s="112"/>
      <c r="L921" s="112"/>
      <c r="M921" s="112"/>
      <c r="N921" s="112"/>
      <c r="O921" s="105"/>
    </row>
    <row r="922" spans="1:15" x14ac:dyDescent="0.3">
      <c r="A922" s="105"/>
      <c r="B922" s="105"/>
      <c r="C922" s="105"/>
      <c r="D922" s="112"/>
      <c r="E922" s="112"/>
      <c r="F922" s="112"/>
      <c r="G922" s="112"/>
      <c r="H922" s="105"/>
      <c r="I922" s="105"/>
      <c r="J922" s="105"/>
      <c r="K922" s="112"/>
      <c r="L922" s="112"/>
      <c r="M922" s="112"/>
      <c r="N922" s="112"/>
      <c r="O922" s="105"/>
    </row>
    <row r="923" spans="1:15" x14ac:dyDescent="0.3">
      <c r="A923" s="105"/>
      <c r="B923" s="105"/>
      <c r="C923" s="105"/>
      <c r="D923" s="112"/>
      <c r="E923" s="112"/>
      <c r="F923" s="112"/>
      <c r="G923" s="112"/>
      <c r="H923" s="105"/>
      <c r="I923" s="105"/>
      <c r="J923" s="105"/>
      <c r="K923" s="112"/>
      <c r="L923" s="112"/>
      <c r="M923" s="112"/>
      <c r="N923" s="112"/>
      <c r="O923" s="105"/>
    </row>
    <row r="924" spans="1:15" x14ac:dyDescent="0.3">
      <c r="A924" s="105"/>
      <c r="B924" s="105"/>
      <c r="C924" s="105"/>
      <c r="D924" s="112"/>
      <c r="E924" s="112"/>
      <c r="F924" s="112"/>
      <c r="G924" s="112"/>
      <c r="H924" s="105"/>
      <c r="I924" s="105"/>
      <c r="J924" s="105"/>
      <c r="K924" s="112"/>
      <c r="L924" s="112"/>
      <c r="M924" s="112"/>
      <c r="N924" s="112"/>
      <c r="O924" s="105"/>
    </row>
    <row r="925" spans="1:15" x14ac:dyDescent="0.3">
      <c r="A925" s="105"/>
      <c r="B925" s="105"/>
      <c r="C925" s="105"/>
      <c r="D925" s="112"/>
      <c r="E925" s="112"/>
      <c r="F925" s="112"/>
      <c r="G925" s="112"/>
      <c r="H925" s="105"/>
      <c r="I925" s="105"/>
      <c r="J925" s="105"/>
      <c r="K925" s="112"/>
      <c r="L925" s="112"/>
      <c r="M925" s="112"/>
      <c r="N925" s="112"/>
      <c r="O925" s="105"/>
    </row>
    <row r="926" spans="1:15" x14ac:dyDescent="0.3">
      <c r="A926" s="105"/>
      <c r="B926" s="105"/>
      <c r="C926" s="105"/>
      <c r="D926" s="112"/>
      <c r="E926" s="112"/>
      <c r="F926" s="112"/>
      <c r="G926" s="112"/>
      <c r="H926" s="105"/>
      <c r="I926" s="105"/>
      <c r="J926" s="105"/>
      <c r="K926" s="112"/>
      <c r="L926" s="112"/>
      <c r="M926" s="112"/>
      <c r="N926" s="112"/>
      <c r="O926" s="105"/>
    </row>
    <row r="927" spans="1:15" x14ac:dyDescent="0.3">
      <c r="A927" s="105"/>
      <c r="B927" s="105"/>
      <c r="C927" s="105"/>
      <c r="D927" s="112"/>
      <c r="E927" s="112"/>
      <c r="F927" s="112"/>
      <c r="G927" s="112"/>
      <c r="H927" s="105"/>
      <c r="I927" s="105"/>
      <c r="J927" s="105"/>
      <c r="K927" s="112"/>
      <c r="L927" s="112"/>
      <c r="M927" s="112"/>
      <c r="N927" s="112"/>
      <c r="O927" s="105"/>
    </row>
    <row r="928" spans="1:15" x14ac:dyDescent="0.3">
      <c r="A928" s="105"/>
      <c r="B928" s="105"/>
      <c r="C928" s="105"/>
      <c r="D928" s="112"/>
      <c r="E928" s="112"/>
      <c r="F928" s="112"/>
      <c r="G928" s="112"/>
      <c r="H928" s="105"/>
      <c r="I928" s="105"/>
      <c r="J928" s="105"/>
      <c r="K928" s="112"/>
      <c r="L928" s="112"/>
      <c r="M928" s="112"/>
      <c r="N928" s="112"/>
      <c r="O928" s="105"/>
    </row>
    <row r="929" spans="1:15" x14ac:dyDescent="0.3">
      <c r="A929" s="105"/>
      <c r="B929" s="105"/>
      <c r="C929" s="105"/>
      <c r="D929" s="112"/>
      <c r="E929" s="112"/>
      <c r="F929" s="112"/>
      <c r="G929" s="112"/>
      <c r="H929" s="105"/>
      <c r="I929" s="105"/>
      <c r="J929" s="105"/>
      <c r="K929" s="112"/>
      <c r="L929" s="112"/>
      <c r="M929" s="112"/>
      <c r="N929" s="112"/>
      <c r="O929" s="105"/>
    </row>
    <row r="930" spans="1:15" x14ac:dyDescent="0.3">
      <c r="A930" s="105"/>
      <c r="B930" s="105"/>
      <c r="C930" s="105"/>
      <c r="D930" s="112"/>
      <c r="E930" s="112"/>
      <c r="F930" s="112"/>
      <c r="G930" s="112"/>
      <c r="H930" s="105"/>
      <c r="I930" s="105"/>
      <c r="J930" s="105"/>
      <c r="K930" s="112"/>
      <c r="L930" s="112"/>
      <c r="M930" s="112"/>
      <c r="N930" s="112"/>
      <c r="O930" s="105"/>
    </row>
    <row r="931" spans="1:15" x14ac:dyDescent="0.3">
      <c r="A931" s="105"/>
      <c r="B931" s="105"/>
      <c r="C931" s="105"/>
      <c r="D931" s="112"/>
      <c r="E931" s="112"/>
      <c r="F931" s="112"/>
      <c r="G931" s="112"/>
      <c r="H931" s="105"/>
      <c r="I931" s="105"/>
      <c r="J931" s="105"/>
      <c r="K931" s="112"/>
      <c r="L931" s="112"/>
      <c r="M931" s="112"/>
      <c r="N931" s="112"/>
      <c r="O931" s="105"/>
    </row>
    <row r="932" spans="1:15" x14ac:dyDescent="0.3">
      <c r="A932" s="105"/>
      <c r="B932" s="105"/>
      <c r="C932" s="105"/>
      <c r="D932" s="112"/>
      <c r="E932" s="112"/>
      <c r="F932" s="112"/>
      <c r="G932" s="112"/>
      <c r="H932" s="105"/>
      <c r="I932" s="105"/>
      <c r="J932" s="105"/>
      <c r="K932" s="112"/>
      <c r="L932" s="112"/>
      <c r="M932" s="112"/>
      <c r="N932" s="112"/>
      <c r="O932" s="105"/>
    </row>
    <row r="933" spans="1:15" x14ac:dyDescent="0.3">
      <c r="A933" s="105"/>
      <c r="B933" s="105"/>
      <c r="C933" s="105"/>
      <c r="D933" s="112"/>
      <c r="E933" s="112"/>
      <c r="F933" s="112"/>
      <c r="G933" s="112"/>
      <c r="H933" s="105"/>
      <c r="I933" s="105"/>
      <c r="J933" s="105"/>
      <c r="K933" s="112"/>
      <c r="L933" s="112"/>
      <c r="M933" s="112"/>
      <c r="N933" s="112"/>
      <c r="O933" s="105"/>
    </row>
    <row r="934" spans="1:15" x14ac:dyDescent="0.3">
      <c r="A934" s="105"/>
      <c r="B934" s="105"/>
      <c r="C934" s="105"/>
      <c r="D934" s="112"/>
      <c r="E934" s="112"/>
      <c r="F934" s="112"/>
      <c r="G934" s="112"/>
      <c r="H934" s="105"/>
      <c r="I934" s="105"/>
      <c r="J934" s="105"/>
      <c r="K934" s="112"/>
      <c r="L934" s="112"/>
      <c r="M934" s="112"/>
      <c r="N934" s="112"/>
      <c r="O934" s="105"/>
    </row>
    <row r="935" spans="1:15" x14ac:dyDescent="0.3">
      <c r="A935" s="105"/>
      <c r="B935" s="105"/>
      <c r="C935" s="105"/>
      <c r="D935" s="112"/>
      <c r="E935" s="112"/>
      <c r="F935" s="112"/>
      <c r="G935" s="112"/>
      <c r="H935" s="105"/>
      <c r="I935" s="105"/>
      <c r="J935" s="105"/>
      <c r="K935" s="112"/>
      <c r="L935" s="112"/>
      <c r="M935" s="112"/>
      <c r="N935" s="112"/>
      <c r="O935" s="105"/>
    </row>
    <row r="936" spans="1:15" x14ac:dyDescent="0.3">
      <c r="A936" s="105"/>
      <c r="B936" s="105"/>
      <c r="C936" s="105"/>
      <c r="D936" s="112"/>
      <c r="E936" s="112"/>
      <c r="F936" s="112"/>
      <c r="G936" s="112"/>
      <c r="H936" s="105"/>
      <c r="I936" s="105"/>
      <c r="J936" s="105"/>
      <c r="K936" s="112"/>
      <c r="L936" s="112"/>
      <c r="M936" s="112"/>
      <c r="N936" s="112"/>
      <c r="O936" s="105"/>
    </row>
    <row r="937" spans="1:15" x14ac:dyDescent="0.3">
      <c r="A937" s="105"/>
      <c r="B937" s="105"/>
      <c r="C937" s="105"/>
      <c r="D937" s="112"/>
      <c r="E937" s="112"/>
      <c r="F937" s="112"/>
      <c r="G937" s="112"/>
      <c r="H937" s="105"/>
      <c r="I937" s="105"/>
      <c r="J937" s="105"/>
      <c r="K937" s="112"/>
      <c r="L937" s="112"/>
      <c r="M937" s="112"/>
      <c r="N937" s="112"/>
      <c r="O937" s="105"/>
    </row>
    <row r="938" spans="1:15" x14ac:dyDescent="0.3">
      <c r="A938" s="105"/>
      <c r="B938" s="105"/>
      <c r="C938" s="105"/>
      <c r="D938" s="112"/>
      <c r="E938" s="112"/>
      <c r="F938" s="112"/>
      <c r="G938" s="112"/>
      <c r="H938" s="105"/>
      <c r="I938" s="105"/>
      <c r="J938" s="105"/>
      <c r="K938" s="112"/>
      <c r="L938" s="112"/>
      <c r="M938" s="112"/>
      <c r="N938" s="112"/>
      <c r="O938" s="105"/>
    </row>
    <row r="939" spans="1:15" x14ac:dyDescent="0.3">
      <c r="A939" s="105"/>
      <c r="B939" s="105"/>
      <c r="C939" s="105"/>
      <c r="D939" s="112"/>
      <c r="E939" s="112"/>
      <c r="F939" s="112"/>
      <c r="G939" s="112"/>
      <c r="H939" s="105"/>
      <c r="I939" s="105"/>
      <c r="J939" s="105"/>
      <c r="K939" s="112"/>
      <c r="L939" s="112"/>
      <c r="M939" s="112"/>
      <c r="N939" s="112"/>
      <c r="O939" s="105"/>
    </row>
    <row r="940" spans="1:15" x14ac:dyDescent="0.3">
      <c r="A940" s="105"/>
      <c r="B940" s="105"/>
      <c r="C940" s="105"/>
      <c r="D940" s="112"/>
      <c r="E940" s="112"/>
      <c r="F940" s="112"/>
      <c r="G940" s="112"/>
      <c r="H940" s="105"/>
      <c r="I940" s="105"/>
      <c r="J940" s="105"/>
      <c r="K940" s="112"/>
      <c r="L940" s="112"/>
      <c r="M940" s="112"/>
      <c r="N940" s="112"/>
      <c r="O940" s="105"/>
    </row>
    <row r="941" spans="1:15" x14ac:dyDescent="0.3">
      <c r="A941" s="105"/>
      <c r="B941" s="105"/>
      <c r="C941" s="105"/>
      <c r="D941" s="112"/>
      <c r="E941" s="112"/>
      <c r="F941" s="112"/>
      <c r="G941" s="112"/>
      <c r="H941" s="105"/>
      <c r="I941" s="105"/>
      <c r="J941" s="105"/>
      <c r="K941" s="112"/>
      <c r="L941" s="112"/>
      <c r="M941" s="112"/>
      <c r="N941" s="112"/>
      <c r="O941" s="105"/>
    </row>
    <row r="942" spans="1:15" x14ac:dyDescent="0.3">
      <c r="A942" s="105"/>
      <c r="B942" s="105"/>
      <c r="C942" s="105"/>
      <c r="D942" s="112"/>
      <c r="E942" s="112"/>
      <c r="F942" s="112"/>
      <c r="G942" s="112"/>
      <c r="H942" s="105"/>
      <c r="I942" s="105"/>
      <c r="J942" s="105"/>
      <c r="K942" s="112"/>
      <c r="L942" s="112"/>
      <c r="M942" s="112"/>
      <c r="N942" s="112"/>
      <c r="O942" s="105"/>
    </row>
    <row r="943" spans="1:15" x14ac:dyDescent="0.3">
      <c r="A943" s="105"/>
      <c r="B943" s="105"/>
      <c r="C943" s="105"/>
      <c r="D943" s="112"/>
      <c r="E943" s="112"/>
      <c r="F943" s="112"/>
      <c r="G943" s="112"/>
      <c r="H943" s="105"/>
      <c r="I943" s="105"/>
      <c r="J943" s="105"/>
      <c r="K943" s="112"/>
      <c r="L943" s="112"/>
      <c r="M943" s="112"/>
      <c r="N943" s="112"/>
      <c r="O943" s="105"/>
    </row>
    <row r="944" spans="1:15" x14ac:dyDescent="0.3">
      <c r="A944" s="105"/>
      <c r="B944" s="105"/>
      <c r="C944" s="105"/>
      <c r="D944" s="112"/>
      <c r="E944" s="112"/>
      <c r="F944" s="112"/>
      <c r="G944" s="112"/>
      <c r="H944" s="105"/>
      <c r="I944" s="105"/>
      <c r="J944" s="105"/>
      <c r="K944" s="112"/>
      <c r="L944" s="112"/>
      <c r="M944" s="112"/>
      <c r="N944" s="112"/>
      <c r="O944" s="105"/>
    </row>
    <row r="945" spans="1:15" x14ac:dyDescent="0.3">
      <c r="A945" s="105"/>
      <c r="B945" s="105"/>
      <c r="C945" s="105"/>
      <c r="D945" s="112"/>
      <c r="E945" s="112"/>
      <c r="F945" s="112"/>
      <c r="G945" s="112"/>
      <c r="H945" s="105"/>
      <c r="I945" s="105"/>
      <c r="J945" s="105"/>
      <c r="K945" s="112"/>
      <c r="L945" s="112"/>
      <c r="M945" s="112"/>
      <c r="N945" s="112"/>
      <c r="O945" s="105"/>
    </row>
    <row r="946" spans="1:15" x14ac:dyDescent="0.3">
      <c r="A946" s="105"/>
      <c r="B946" s="105"/>
      <c r="C946" s="105"/>
      <c r="D946" s="112"/>
      <c r="E946" s="112"/>
      <c r="F946" s="112"/>
      <c r="G946" s="112"/>
      <c r="H946" s="105"/>
      <c r="I946" s="105"/>
      <c r="J946" s="105"/>
      <c r="K946" s="112"/>
      <c r="L946" s="112"/>
      <c r="M946" s="112"/>
      <c r="N946" s="112"/>
      <c r="O946" s="105"/>
    </row>
    <row r="947" spans="1:15" x14ac:dyDescent="0.3">
      <c r="A947" s="105"/>
      <c r="B947" s="105"/>
      <c r="C947" s="105"/>
      <c r="D947" s="112"/>
      <c r="E947" s="112"/>
      <c r="F947" s="112"/>
      <c r="G947" s="112"/>
      <c r="H947" s="105"/>
      <c r="I947" s="105"/>
      <c r="J947" s="105"/>
      <c r="K947" s="112"/>
      <c r="L947" s="112"/>
      <c r="M947" s="112"/>
      <c r="N947" s="112"/>
      <c r="O947" s="105"/>
    </row>
    <row r="948" spans="1:15" x14ac:dyDescent="0.3">
      <c r="A948" s="105"/>
      <c r="B948" s="105"/>
      <c r="C948" s="105"/>
      <c r="D948" s="112"/>
      <c r="E948" s="112"/>
      <c r="F948" s="112"/>
      <c r="G948" s="112"/>
      <c r="H948" s="105"/>
      <c r="I948" s="105"/>
      <c r="J948" s="105"/>
      <c r="K948" s="112"/>
      <c r="L948" s="112"/>
      <c r="M948" s="112"/>
      <c r="N948" s="112"/>
      <c r="O948" s="105"/>
    </row>
    <row r="949" spans="1:15" x14ac:dyDescent="0.3">
      <c r="A949" s="105"/>
      <c r="B949" s="105"/>
      <c r="C949" s="105"/>
      <c r="D949" s="112"/>
      <c r="E949" s="112"/>
      <c r="F949" s="112"/>
      <c r="G949" s="112"/>
      <c r="H949" s="105"/>
      <c r="I949" s="105"/>
      <c r="J949" s="105"/>
      <c r="K949" s="112"/>
      <c r="L949" s="112"/>
      <c r="M949" s="112"/>
      <c r="N949" s="112"/>
      <c r="O949" s="105"/>
    </row>
    <row r="950" spans="1:15" x14ac:dyDescent="0.3">
      <c r="A950" s="105"/>
      <c r="B950" s="105"/>
      <c r="C950" s="105"/>
      <c r="D950" s="112"/>
      <c r="E950" s="112"/>
      <c r="F950" s="112"/>
      <c r="G950" s="112"/>
      <c r="H950" s="105"/>
      <c r="I950" s="105"/>
      <c r="J950" s="105"/>
      <c r="K950" s="112"/>
      <c r="L950" s="112"/>
      <c r="M950" s="112"/>
      <c r="N950" s="112"/>
      <c r="O950" s="105"/>
    </row>
    <row r="951" spans="1:15" x14ac:dyDescent="0.3">
      <c r="A951" s="105"/>
      <c r="B951" s="105"/>
      <c r="C951" s="105"/>
      <c r="D951" s="112"/>
      <c r="E951" s="112"/>
      <c r="F951" s="112"/>
      <c r="G951" s="112"/>
      <c r="H951" s="105"/>
      <c r="I951" s="105"/>
      <c r="J951" s="105"/>
      <c r="K951" s="112"/>
      <c r="L951" s="112"/>
      <c r="M951" s="112"/>
      <c r="N951" s="112"/>
      <c r="O951" s="105"/>
    </row>
    <row r="952" spans="1:15" x14ac:dyDescent="0.3">
      <c r="A952" s="105"/>
      <c r="B952" s="105"/>
      <c r="C952" s="105"/>
      <c r="D952" s="112"/>
      <c r="E952" s="112"/>
      <c r="F952" s="112"/>
      <c r="G952" s="112"/>
      <c r="H952" s="105"/>
      <c r="I952" s="105"/>
      <c r="J952" s="105"/>
      <c r="K952" s="112"/>
      <c r="L952" s="112"/>
      <c r="M952" s="112"/>
      <c r="N952" s="112"/>
      <c r="O952" s="105"/>
    </row>
    <row r="953" spans="1:15" x14ac:dyDescent="0.3">
      <c r="A953" s="105"/>
      <c r="B953" s="105"/>
      <c r="C953" s="105"/>
      <c r="D953" s="112"/>
      <c r="E953" s="112"/>
      <c r="F953" s="112"/>
      <c r="G953" s="112"/>
      <c r="H953" s="105"/>
      <c r="I953" s="105"/>
      <c r="J953" s="105"/>
      <c r="K953" s="112"/>
      <c r="L953" s="112"/>
      <c r="M953" s="112"/>
      <c r="N953" s="112"/>
      <c r="O953" s="105"/>
    </row>
    <row r="954" spans="1:15" x14ac:dyDescent="0.3">
      <c r="A954" s="105"/>
      <c r="B954" s="105"/>
      <c r="C954" s="105"/>
      <c r="D954" s="112"/>
      <c r="E954" s="112"/>
      <c r="F954" s="112"/>
      <c r="G954" s="112"/>
      <c r="H954" s="105"/>
      <c r="I954" s="105"/>
      <c r="J954" s="105"/>
      <c r="K954" s="112"/>
      <c r="L954" s="112"/>
      <c r="M954" s="112"/>
      <c r="N954" s="112"/>
      <c r="O954" s="105"/>
    </row>
    <row r="955" spans="1:15" x14ac:dyDescent="0.3">
      <c r="A955" s="105"/>
      <c r="B955" s="105"/>
      <c r="C955" s="105"/>
      <c r="D955" s="112"/>
      <c r="E955" s="112"/>
      <c r="F955" s="112"/>
      <c r="G955" s="112"/>
      <c r="H955" s="105"/>
      <c r="I955" s="105"/>
      <c r="J955" s="105"/>
      <c r="K955" s="112"/>
      <c r="L955" s="112"/>
      <c r="M955" s="112"/>
      <c r="N955" s="112"/>
      <c r="O955" s="105"/>
    </row>
    <row r="956" spans="1:15" x14ac:dyDescent="0.3">
      <c r="A956" s="105"/>
      <c r="B956" s="105"/>
      <c r="C956" s="105"/>
      <c r="D956" s="112"/>
      <c r="E956" s="112"/>
      <c r="F956" s="112"/>
      <c r="G956" s="112"/>
      <c r="H956" s="105"/>
      <c r="I956" s="105"/>
      <c r="J956" s="105"/>
      <c r="K956" s="112"/>
      <c r="L956" s="112"/>
      <c r="M956" s="112"/>
      <c r="N956" s="112"/>
      <c r="O956" s="105"/>
    </row>
    <row r="957" spans="1:15" x14ac:dyDescent="0.3">
      <c r="A957" s="105"/>
      <c r="B957" s="105"/>
      <c r="C957" s="105"/>
      <c r="D957" s="112"/>
      <c r="E957" s="112"/>
      <c r="F957" s="112"/>
      <c r="G957" s="112"/>
      <c r="H957" s="105"/>
      <c r="I957" s="105"/>
      <c r="J957" s="105"/>
      <c r="K957" s="112"/>
      <c r="L957" s="112"/>
      <c r="M957" s="112"/>
      <c r="N957" s="112"/>
      <c r="O957" s="105"/>
    </row>
    <row r="958" spans="1:15" x14ac:dyDescent="0.3">
      <c r="A958" s="105"/>
      <c r="B958" s="105"/>
      <c r="C958" s="105"/>
      <c r="D958" s="112"/>
      <c r="E958" s="112"/>
      <c r="F958" s="112"/>
      <c r="G958" s="112"/>
      <c r="H958" s="105"/>
      <c r="I958" s="105"/>
      <c r="J958" s="105"/>
      <c r="K958" s="112"/>
      <c r="L958" s="112"/>
      <c r="M958" s="112"/>
      <c r="N958" s="112"/>
      <c r="O958" s="105"/>
    </row>
    <row r="959" spans="1:15" x14ac:dyDescent="0.3">
      <c r="A959" s="105"/>
      <c r="B959" s="105"/>
      <c r="C959" s="105"/>
      <c r="D959" s="112"/>
      <c r="E959" s="112"/>
      <c r="F959" s="112"/>
      <c r="G959" s="112"/>
      <c r="H959" s="105"/>
      <c r="I959" s="105"/>
      <c r="J959" s="105"/>
      <c r="K959" s="112"/>
      <c r="L959" s="112"/>
      <c r="M959" s="112"/>
      <c r="N959" s="112"/>
      <c r="O959" s="105"/>
    </row>
    <row r="960" spans="1:15" x14ac:dyDescent="0.3">
      <c r="A960" s="105"/>
      <c r="B960" s="105"/>
      <c r="C960" s="105"/>
      <c r="D960" s="112"/>
      <c r="E960" s="112"/>
      <c r="F960" s="112"/>
      <c r="G960" s="112"/>
      <c r="H960" s="105"/>
      <c r="I960" s="105"/>
      <c r="J960" s="105"/>
      <c r="K960" s="112"/>
      <c r="L960" s="112"/>
      <c r="M960" s="112"/>
      <c r="N960" s="112"/>
      <c r="O960" s="105"/>
    </row>
    <row r="961" spans="1:15" x14ac:dyDescent="0.3">
      <c r="A961" s="105"/>
      <c r="B961" s="105"/>
      <c r="C961" s="105"/>
      <c r="D961" s="112"/>
      <c r="E961" s="112"/>
      <c r="F961" s="112"/>
      <c r="G961" s="112"/>
      <c r="H961" s="105"/>
      <c r="I961" s="105"/>
      <c r="J961" s="105"/>
      <c r="K961" s="112"/>
      <c r="L961" s="112"/>
      <c r="M961" s="112"/>
      <c r="N961" s="112"/>
      <c r="O961" s="105"/>
    </row>
    <row r="962" spans="1:15" x14ac:dyDescent="0.3">
      <c r="A962" s="105"/>
      <c r="B962" s="105"/>
      <c r="C962" s="105"/>
      <c r="D962" s="112"/>
      <c r="E962" s="112"/>
      <c r="F962" s="112"/>
      <c r="G962" s="112"/>
      <c r="H962" s="105"/>
      <c r="I962" s="105"/>
      <c r="J962" s="105"/>
      <c r="K962" s="112"/>
      <c r="L962" s="112"/>
      <c r="M962" s="112"/>
      <c r="N962" s="112"/>
      <c r="O962" s="105"/>
    </row>
    <row r="963" spans="1:15" x14ac:dyDescent="0.3">
      <c r="A963" s="105"/>
      <c r="B963" s="105"/>
      <c r="C963" s="105"/>
      <c r="D963" s="112"/>
      <c r="E963" s="112"/>
      <c r="F963" s="112"/>
      <c r="G963" s="112"/>
      <c r="H963" s="105"/>
      <c r="I963" s="105"/>
      <c r="J963" s="105"/>
      <c r="K963" s="112"/>
      <c r="L963" s="112"/>
      <c r="M963" s="112"/>
      <c r="N963" s="112"/>
      <c r="O963" s="105"/>
    </row>
    <row r="964" spans="1:15" x14ac:dyDescent="0.3">
      <c r="A964" s="105"/>
      <c r="B964" s="105"/>
      <c r="C964" s="105"/>
      <c r="D964" s="112"/>
      <c r="E964" s="112"/>
      <c r="F964" s="112"/>
      <c r="G964" s="112"/>
      <c r="H964" s="105"/>
      <c r="I964" s="105"/>
      <c r="J964" s="105"/>
      <c r="K964" s="112"/>
      <c r="L964" s="112"/>
      <c r="M964" s="112"/>
      <c r="N964" s="112"/>
      <c r="O964" s="105"/>
    </row>
    <row r="965" spans="1:15" x14ac:dyDescent="0.3">
      <c r="A965" s="105"/>
      <c r="B965" s="105"/>
      <c r="C965" s="105"/>
      <c r="D965" s="112"/>
      <c r="E965" s="112"/>
      <c r="F965" s="112"/>
      <c r="G965" s="112"/>
      <c r="H965" s="105"/>
      <c r="I965" s="105"/>
      <c r="J965" s="105"/>
      <c r="K965" s="112"/>
      <c r="L965" s="112"/>
      <c r="M965" s="112"/>
      <c r="N965" s="112"/>
      <c r="O965" s="105"/>
    </row>
    <row r="966" spans="1:15" x14ac:dyDescent="0.3">
      <c r="A966" s="105"/>
      <c r="B966" s="105"/>
      <c r="C966" s="105"/>
      <c r="D966" s="112"/>
      <c r="E966" s="112"/>
      <c r="F966" s="112"/>
      <c r="G966" s="112"/>
      <c r="H966" s="105"/>
      <c r="I966" s="105"/>
      <c r="J966" s="105"/>
      <c r="K966" s="112"/>
      <c r="L966" s="112"/>
      <c r="M966" s="112"/>
      <c r="N966" s="112"/>
      <c r="O966" s="105"/>
    </row>
    <row r="967" spans="1:15" x14ac:dyDescent="0.3">
      <c r="A967" s="105"/>
      <c r="B967" s="105"/>
      <c r="C967" s="105"/>
      <c r="D967" s="112"/>
      <c r="E967" s="112"/>
      <c r="F967" s="112"/>
      <c r="G967" s="112"/>
      <c r="H967" s="105"/>
      <c r="I967" s="105"/>
      <c r="J967" s="105"/>
      <c r="K967" s="112"/>
      <c r="L967" s="112"/>
      <c r="M967" s="112"/>
      <c r="N967" s="112"/>
      <c r="O967" s="105"/>
    </row>
    <row r="968" spans="1:15" x14ac:dyDescent="0.3">
      <c r="A968" s="105"/>
      <c r="B968" s="105"/>
      <c r="C968" s="105"/>
      <c r="D968" s="112"/>
      <c r="E968" s="112"/>
      <c r="F968" s="112"/>
      <c r="G968" s="112"/>
      <c r="H968" s="105"/>
      <c r="I968" s="105"/>
      <c r="J968" s="105"/>
      <c r="K968" s="112"/>
      <c r="L968" s="112"/>
      <c r="M968" s="112"/>
      <c r="N968" s="112"/>
      <c r="O968" s="105"/>
    </row>
    <row r="969" spans="1:15" x14ac:dyDescent="0.3">
      <c r="A969" s="105"/>
      <c r="B969" s="105"/>
      <c r="C969" s="105"/>
      <c r="D969" s="112"/>
      <c r="E969" s="112"/>
      <c r="F969" s="112"/>
      <c r="G969" s="112"/>
      <c r="H969" s="105"/>
      <c r="I969" s="105"/>
      <c r="J969" s="105"/>
      <c r="K969" s="112"/>
      <c r="L969" s="112"/>
      <c r="M969" s="112"/>
      <c r="N969" s="112"/>
      <c r="O969" s="105"/>
    </row>
    <row r="970" spans="1:15" x14ac:dyDescent="0.3">
      <c r="A970" s="105"/>
      <c r="B970" s="105"/>
      <c r="C970" s="105"/>
      <c r="D970" s="112"/>
      <c r="E970" s="112"/>
      <c r="F970" s="112"/>
      <c r="G970" s="112"/>
      <c r="H970" s="105"/>
      <c r="I970" s="105"/>
      <c r="J970" s="105"/>
      <c r="K970" s="112"/>
      <c r="L970" s="112"/>
      <c r="M970" s="112"/>
      <c r="N970" s="112"/>
      <c r="O970" s="105"/>
    </row>
    <row r="971" spans="1:15" x14ac:dyDescent="0.3">
      <c r="A971" s="105"/>
      <c r="B971" s="105"/>
      <c r="C971" s="105"/>
      <c r="D971" s="112"/>
      <c r="E971" s="112"/>
      <c r="F971" s="112"/>
      <c r="G971" s="112"/>
      <c r="H971" s="105"/>
      <c r="I971" s="105"/>
      <c r="J971" s="105"/>
      <c r="K971" s="112"/>
      <c r="L971" s="112"/>
      <c r="M971" s="112"/>
      <c r="N971" s="112"/>
      <c r="O971" s="105"/>
    </row>
    <row r="972" spans="1:15" x14ac:dyDescent="0.3">
      <c r="A972" s="105"/>
      <c r="B972" s="105"/>
      <c r="C972" s="105"/>
      <c r="D972" s="112"/>
      <c r="E972" s="112"/>
      <c r="F972" s="112"/>
      <c r="G972" s="112"/>
      <c r="H972" s="105"/>
      <c r="I972" s="105"/>
      <c r="J972" s="105"/>
      <c r="K972" s="112"/>
      <c r="L972" s="112"/>
      <c r="M972" s="112"/>
      <c r="N972" s="112"/>
      <c r="O972" s="105"/>
    </row>
    <row r="973" spans="1:15" x14ac:dyDescent="0.3">
      <c r="A973" s="105"/>
      <c r="B973" s="105"/>
      <c r="C973" s="105"/>
      <c r="D973" s="112"/>
      <c r="E973" s="112"/>
      <c r="F973" s="112"/>
      <c r="G973" s="112"/>
      <c r="H973" s="105"/>
      <c r="I973" s="105"/>
      <c r="J973" s="105"/>
      <c r="K973" s="112"/>
      <c r="L973" s="112"/>
      <c r="M973" s="112"/>
      <c r="N973" s="112"/>
      <c r="O973" s="105"/>
    </row>
    <row r="974" spans="1:15" x14ac:dyDescent="0.3">
      <c r="A974" s="105"/>
      <c r="B974" s="105"/>
      <c r="C974" s="105"/>
      <c r="D974" s="112"/>
      <c r="E974" s="112"/>
      <c r="F974" s="112"/>
      <c r="G974" s="112"/>
      <c r="H974" s="105"/>
      <c r="I974" s="105"/>
      <c r="J974" s="105"/>
      <c r="K974" s="112"/>
      <c r="L974" s="112"/>
      <c r="M974" s="112"/>
      <c r="N974" s="112"/>
      <c r="O974" s="105"/>
    </row>
    <row r="975" spans="1:15" x14ac:dyDescent="0.3">
      <c r="A975" s="105"/>
      <c r="B975" s="105"/>
      <c r="C975" s="105"/>
      <c r="D975" s="112"/>
      <c r="E975" s="112"/>
      <c r="F975" s="112"/>
      <c r="G975" s="112"/>
      <c r="H975" s="105"/>
      <c r="I975" s="105"/>
      <c r="J975" s="105"/>
      <c r="K975" s="112"/>
      <c r="L975" s="112"/>
      <c r="M975" s="112"/>
      <c r="N975" s="112"/>
      <c r="O975" s="105"/>
    </row>
    <row r="976" spans="1:15" x14ac:dyDescent="0.3">
      <c r="A976" s="105"/>
      <c r="B976" s="105"/>
      <c r="C976" s="105"/>
      <c r="D976" s="112"/>
      <c r="E976" s="112"/>
      <c r="F976" s="112"/>
      <c r="G976" s="112"/>
      <c r="H976" s="105"/>
      <c r="I976" s="105"/>
      <c r="J976" s="105"/>
      <c r="K976" s="112"/>
      <c r="L976" s="112"/>
      <c r="M976" s="112"/>
      <c r="N976" s="112"/>
      <c r="O976" s="105"/>
    </row>
    <row r="977" spans="1:15" x14ac:dyDescent="0.3">
      <c r="A977" s="105"/>
      <c r="B977" s="105"/>
      <c r="C977" s="105"/>
      <c r="D977" s="112"/>
      <c r="E977" s="112"/>
      <c r="F977" s="112"/>
      <c r="G977" s="112"/>
      <c r="H977" s="105"/>
      <c r="I977" s="105"/>
      <c r="J977" s="105"/>
      <c r="K977" s="112"/>
      <c r="L977" s="112"/>
      <c r="M977" s="112"/>
      <c r="N977" s="112"/>
      <c r="O977" s="105"/>
    </row>
    <row r="978" spans="1:15" x14ac:dyDescent="0.3">
      <c r="A978" s="105"/>
      <c r="B978" s="105"/>
      <c r="C978" s="105"/>
      <c r="D978" s="112"/>
      <c r="E978" s="112"/>
      <c r="F978" s="112"/>
      <c r="G978" s="112"/>
      <c r="H978" s="105"/>
      <c r="I978" s="105"/>
      <c r="J978" s="105"/>
      <c r="K978" s="112"/>
      <c r="L978" s="112"/>
      <c r="M978" s="112"/>
      <c r="N978" s="112"/>
      <c r="O978" s="105"/>
    </row>
    <row r="979" spans="1:15" x14ac:dyDescent="0.3">
      <c r="A979" s="105"/>
      <c r="B979" s="105"/>
      <c r="C979" s="105"/>
      <c r="D979" s="112"/>
      <c r="E979" s="112"/>
      <c r="F979" s="112"/>
      <c r="G979" s="112"/>
      <c r="H979" s="105"/>
      <c r="I979" s="105"/>
      <c r="J979" s="105"/>
      <c r="K979" s="112"/>
      <c r="L979" s="112"/>
      <c r="M979" s="112"/>
      <c r="N979" s="112"/>
      <c r="O979" s="105"/>
    </row>
    <row r="980" spans="1:15" x14ac:dyDescent="0.3">
      <c r="A980" s="105"/>
      <c r="B980" s="105"/>
      <c r="C980" s="105"/>
      <c r="D980" s="112"/>
      <c r="E980" s="112"/>
      <c r="F980" s="112"/>
      <c r="G980" s="112"/>
      <c r="H980" s="105"/>
      <c r="I980" s="105"/>
      <c r="J980" s="105"/>
      <c r="K980" s="112"/>
      <c r="L980" s="112"/>
      <c r="M980" s="112"/>
      <c r="N980" s="112"/>
      <c r="O980" s="105"/>
    </row>
    <row r="981" spans="1:15" x14ac:dyDescent="0.3">
      <c r="A981" s="105"/>
      <c r="B981" s="105"/>
      <c r="C981" s="105"/>
      <c r="D981" s="112"/>
      <c r="E981" s="112"/>
      <c r="F981" s="112"/>
      <c r="G981" s="112"/>
      <c r="H981" s="105"/>
      <c r="I981" s="105"/>
      <c r="J981" s="105"/>
      <c r="K981" s="112"/>
      <c r="L981" s="112"/>
      <c r="M981" s="112"/>
      <c r="N981" s="112"/>
      <c r="O981" s="105"/>
    </row>
    <row r="982" spans="1:15" x14ac:dyDescent="0.3">
      <c r="A982" s="105"/>
      <c r="B982" s="105"/>
      <c r="C982" s="105"/>
      <c r="D982" s="112"/>
      <c r="E982" s="112"/>
      <c r="F982" s="112"/>
      <c r="G982" s="112"/>
      <c r="H982" s="105"/>
      <c r="I982" s="105"/>
      <c r="J982" s="105"/>
      <c r="K982" s="112"/>
      <c r="L982" s="112"/>
      <c r="M982" s="112"/>
      <c r="N982" s="112"/>
      <c r="O982" s="105"/>
    </row>
    <row r="983" spans="1:15" x14ac:dyDescent="0.3">
      <c r="A983" s="105"/>
      <c r="B983" s="105"/>
      <c r="C983" s="105"/>
      <c r="D983" s="112"/>
      <c r="E983" s="112"/>
      <c r="F983" s="112"/>
      <c r="G983" s="112"/>
      <c r="H983" s="105"/>
      <c r="I983" s="105"/>
      <c r="J983" s="105"/>
      <c r="K983" s="112"/>
      <c r="L983" s="112"/>
      <c r="M983" s="112"/>
      <c r="N983" s="112"/>
      <c r="O983" s="105"/>
    </row>
    <row r="984" spans="1:15" x14ac:dyDescent="0.3">
      <c r="A984" s="105"/>
      <c r="B984" s="105"/>
      <c r="C984" s="105"/>
      <c r="D984" s="112"/>
      <c r="E984" s="112"/>
      <c r="F984" s="112"/>
      <c r="G984" s="112"/>
      <c r="H984" s="105"/>
      <c r="I984" s="105"/>
      <c r="J984" s="105"/>
      <c r="K984" s="112"/>
      <c r="L984" s="112"/>
      <c r="M984" s="112"/>
      <c r="N984" s="112"/>
      <c r="O984" s="105"/>
    </row>
    <row r="985" spans="1:15" x14ac:dyDescent="0.3">
      <c r="A985" s="105"/>
      <c r="B985" s="105"/>
      <c r="C985" s="105"/>
      <c r="D985" s="112"/>
      <c r="E985" s="112"/>
      <c r="F985" s="112"/>
      <c r="G985" s="112"/>
      <c r="H985" s="105"/>
      <c r="I985" s="105"/>
      <c r="J985" s="105"/>
      <c r="K985" s="112"/>
      <c r="L985" s="112"/>
      <c r="M985" s="112"/>
      <c r="N985" s="112"/>
      <c r="O985" s="105"/>
    </row>
    <row r="986" spans="1:15" x14ac:dyDescent="0.3">
      <c r="A986" s="105"/>
      <c r="B986" s="105"/>
      <c r="C986" s="105"/>
      <c r="D986" s="112"/>
      <c r="E986" s="112"/>
      <c r="F986" s="112"/>
      <c r="G986" s="112"/>
      <c r="H986" s="105"/>
      <c r="I986" s="105"/>
      <c r="J986" s="105"/>
      <c r="K986" s="112"/>
      <c r="L986" s="112"/>
      <c r="M986" s="112"/>
      <c r="N986" s="112"/>
      <c r="O986" s="105"/>
    </row>
    <row r="987" spans="1:15" x14ac:dyDescent="0.3">
      <c r="A987" s="105"/>
      <c r="B987" s="105"/>
      <c r="C987" s="105"/>
      <c r="D987" s="112"/>
      <c r="E987" s="112"/>
      <c r="F987" s="112"/>
      <c r="G987" s="112"/>
      <c r="H987" s="105"/>
      <c r="I987" s="105"/>
      <c r="J987" s="105"/>
      <c r="K987" s="112"/>
      <c r="L987" s="112"/>
      <c r="M987" s="112"/>
      <c r="N987" s="112"/>
      <c r="O987" s="105"/>
    </row>
    <row r="988" spans="1:15" x14ac:dyDescent="0.3">
      <c r="A988" s="105"/>
      <c r="B988" s="105"/>
      <c r="C988" s="105"/>
      <c r="D988" s="112"/>
      <c r="E988" s="112"/>
      <c r="F988" s="112"/>
      <c r="G988" s="112"/>
      <c r="H988" s="105"/>
      <c r="I988" s="105"/>
      <c r="J988" s="105"/>
      <c r="K988" s="112"/>
      <c r="L988" s="112"/>
      <c r="M988" s="112"/>
      <c r="N988" s="112"/>
      <c r="O988" s="105"/>
    </row>
    <row r="989" spans="1:15" x14ac:dyDescent="0.3">
      <c r="A989" s="105"/>
      <c r="B989" s="105"/>
      <c r="C989" s="105"/>
      <c r="D989" s="112"/>
      <c r="E989" s="112"/>
      <c r="F989" s="112"/>
      <c r="G989" s="112"/>
      <c r="H989" s="105"/>
      <c r="I989" s="105"/>
      <c r="J989" s="105"/>
      <c r="K989" s="112"/>
      <c r="L989" s="112"/>
      <c r="M989" s="112"/>
      <c r="N989" s="112"/>
      <c r="O989" s="105"/>
    </row>
    <row r="990" spans="1:15" x14ac:dyDescent="0.3">
      <c r="A990" s="105"/>
      <c r="B990" s="105"/>
      <c r="C990" s="105"/>
      <c r="D990" s="112"/>
      <c r="E990" s="112"/>
      <c r="F990" s="112"/>
      <c r="G990" s="112"/>
      <c r="H990" s="105"/>
      <c r="I990" s="105"/>
      <c r="J990" s="105"/>
      <c r="K990" s="112"/>
      <c r="L990" s="112"/>
      <c r="M990" s="112"/>
      <c r="N990" s="112"/>
      <c r="O990" s="105"/>
    </row>
    <row r="991" spans="1:15" x14ac:dyDescent="0.3">
      <c r="A991" s="105"/>
      <c r="B991" s="105"/>
      <c r="C991" s="105"/>
      <c r="D991" s="112"/>
      <c r="E991" s="112"/>
      <c r="F991" s="112"/>
      <c r="G991" s="112"/>
      <c r="H991" s="105"/>
      <c r="I991" s="105"/>
      <c r="J991" s="105"/>
      <c r="K991" s="112"/>
      <c r="L991" s="112"/>
      <c r="M991" s="112"/>
      <c r="N991" s="112"/>
      <c r="O991" s="105"/>
    </row>
    <row r="992" spans="1:15" x14ac:dyDescent="0.3">
      <c r="A992" s="105"/>
      <c r="B992" s="105"/>
      <c r="C992" s="105"/>
      <c r="D992" s="112"/>
      <c r="E992" s="112"/>
      <c r="F992" s="112"/>
      <c r="G992" s="112"/>
      <c r="H992" s="105"/>
      <c r="I992" s="105"/>
      <c r="J992" s="105"/>
      <c r="K992" s="112"/>
      <c r="L992" s="112"/>
      <c r="M992" s="112"/>
      <c r="N992" s="112"/>
      <c r="O992" s="105"/>
    </row>
    <row r="993" spans="1:15" x14ac:dyDescent="0.3">
      <c r="A993" s="105"/>
      <c r="B993" s="105"/>
      <c r="C993" s="105"/>
      <c r="D993" s="112"/>
      <c r="E993" s="112"/>
      <c r="F993" s="112"/>
      <c r="G993" s="112"/>
      <c r="H993" s="105"/>
      <c r="I993" s="105"/>
      <c r="J993" s="105"/>
      <c r="K993" s="112"/>
      <c r="L993" s="112"/>
      <c r="M993" s="112"/>
      <c r="N993" s="112"/>
      <c r="O993" s="105"/>
    </row>
    <row r="994" spans="1:15" x14ac:dyDescent="0.3">
      <c r="A994" s="105"/>
      <c r="B994" s="105"/>
      <c r="C994" s="105"/>
      <c r="D994" s="112"/>
      <c r="E994" s="112"/>
      <c r="F994" s="112"/>
      <c r="G994" s="112"/>
      <c r="H994" s="105"/>
      <c r="I994" s="105"/>
      <c r="J994" s="105"/>
      <c r="K994" s="112"/>
      <c r="L994" s="112"/>
      <c r="M994" s="112"/>
      <c r="N994" s="112"/>
      <c r="O994" s="105"/>
    </row>
    <row r="995" spans="1:15" x14ac:dyDescent="0.3">
      <c r="A995" s="105"/>
      <c r="B995" s="105"/>
      <c r="C995" s="105"/>
      <c r="D995" s="112"/>
      <c r="E995" s="112"/>
      <c r="F995" s="112"/>
      <c r="G995" s="112"/>
      <c r="H995" s="105"/>
      <c r="I995" s="105"/>
      <c r="J995" s="105"/>
      <c r="K995" s="112"/>
      <c r="L995" s="112"/>
      <c r="M995" s="112"/>
      <c r="N995" s="112"/>
      <c r="O995" s="105"/>
    </row>
    <row r="996" spans="1:15" x14ac:dyDescent="0.3">
      <c r="A996" s="105"/>
      <c r="B996" s="105"/>
      <c r="C996" s="105"/>
      <c r="D996" s="112"/>
      <c r="E996" s="112"/>
      <c r="F996" s="112"/>
      <c r="G996" s="112"/>
      <c r="H996" s="105"/>
      <c r="I996" s="105"/>
      <c r="J996" s="105"/>
      <c r="K996" s="112"/>
      <c r="L996" s="112"/>
      <c r="M996" s="112"/>
      <c r="N996" s="112"/>
      <c r="O996" s="105"/>
    </row>
    <row r="997" spans="1:15" x14ac:dyDescent="0.3">
      <c r="A997" s="105"/>
      <c r="B997" s="105"/>
      <c r="C997" s="105"/>
      <c r="D997" s="112"/>
      <c r="E997" s="112"/>
      <c r="F997" s="112"/>
      <c r="G997" s="112"/>
      <c r="H997" s="105"/>
      <c r="I997" s="105"/>
      <c r="J997" s="105"/>
      <c r="K997" s="112"/>
      <c r="L997" s="112"/>
      <c r="M997" s="112"/>
      <c r="N997" s="112"/>
      <c r="O997" s="105"/>
    </row>
    <row r="998" spans="1:15" x14ac:dyDescent="0.3">
      <c r="A998" s="105"/>
      <c r="B998" s="105"/>
      <c r="C998" s="105"/>
      <c r="D998" s="112"/>
      <c r="E998" s="112"/>
      <c r="F998" s="112"/>
      <c r="G998" s="112"/>
      <c r="H998" s="105"/>
      <c r="I998" s="105"/>
      <c r="J998" s="105"/>
      <c r="K998" s="112"/>
      <c r="L998" s="112"/>
      <c r="M998" s="112"/>
      <c r="N998" s="112"/>
      <c r="O998" s="105"/>
    </row>
    <row r="999" spans="1:15" x14ac:dyDescent="0.3">
      <c r="A999" s="105"/>
      <c r="B999" s="105"/>
      <c r="C999" s="105"/>
      <c r="D999" s="112"/>
      <c r="E999" s="112"/>
      <c r="F999" s="112"/>
      <c r="G999" s="112"/>
      <c r="H999" s="105"/>
      <c r="I999" s="105"/>
      <c r="J999" s="105"/>
      <c r="K999" s="112"/>
      <c r="L999" s="112"/>
      <c r="M999" s="112"/>
      <c r="N999" s="112"/>
      <c r="O999" s="105"/>
    </row>
    <row r="1000" spans="1:15" x14ac:dyDescent="0.3">
      <c r="A1000" s="105"/>
      <c r="B1000" s="105"/>
      <c r="C1000" s="105"/>
      <c r="D1000" s="112"/>
      <c r="E1000" s="112"/>
      <c r="F1000" s="112"/>
      <c r="G1000" s="112"/>
      <c r="H1000" s="105"/>
      <c r="I1000" s="105"/>
      <c r="J1000" s="105"/>
      <c r="K1000" s="112"/>
      <c r="L1000" s="112"/>
      <c r="M1000" s="112"/>
      <c r="N1000" s="112"/>
      <c r="O1000" s="105"/>
    </row>
    <row r="1001" spans="1:15" x14ac:dyDescent="0.3">
      <c r="A1001" s="105"/>
      <c r="B1001" s="105"/>
      <c r="C1001" s="105"/>
      <c r="D1001" s="112"/>
      <c r="E1001" s="112"/>
      <c r="F1001" s="112"/>
      <c r="G1001" s="112"/>
      <c r="H1001" s="105"/>
      <c r="I1001" s="105"/>
      <c r="J1001" s="105"/>
      <c r="K1001" s="112"/>
      <c r="L1001" s="112"/>
      <c r="M1001" s="112"/>
      <c r="N1001" s="112"/>
      <c r="O1001" s="105"/>
    </row>
    <row r="1002" spans="1:15" x14ac:dyDescent="0.3">
      <c r="A1002" s="105"/>
      <c r="B1002" s="105"/>
      <c r="C1002" s="105"/>
      <c r="D1002" s="112"/>
      <c r="E1002" s="112"/>
      <c r="F1002" s="112"/>
      <c r="G1002" s="112"/>
      <c r="H1002" s="105"/>
      <c r="I1002" s="105"/>
      <c r="J1002" s="105"/>
      <c r="K1002" s="112"/>
      <c r="L1002" s="112"/>
      <c r="M1002" s="112"/>
      <c r="N1002" s="112"/>
      <c r="O1002" s="105"/>
    </row>
    <row r="1003" spans="1:15" x14ac:dyDescent="0.3">
      <c r="A1003" s="105"/>
      <c r="B1003" s="105"/>
      <c r="C1003" s="105"/>
      <c r="D1003" s="112"/>
      <c r="E1003" s="112"/>
      <c r="F1003" s="112"/>
      <c r="G1003" s="112"/>
      <c r="H1003" s="105"/>
      <c r="I1003" s="105"/>
      <c r="J1003" s="105"/>
      <c r="K1003" s="112"/>
      <c r="L1003" s="112"/>
      <c r="M1003" s="112"/>
      <c r="N1003" s="112"/>
      <c r="O1003" s="105"/>
    </row>
    <row r="1004" spans="1:15" x14ac:dyDescent="0.3">
      <c r="A1004" s="105"/>
      <c r="B1004" s="105"/>
      <c r="C1004" s="105"/>
      <c r="D1004" s="112"/>
      <c r="E1004" s="112"/>
      <c r="F1004" s="112"/>
      <c r="G1004" s="112"/>
      <c r="H1004" s="105"/>
      <c r="I1004" s="105"/>
      <c r="J1004" s="105"/>
      <c r="K1004" s="112"/>
      <c r="L1004" s="112"/>
      <c r="M1004" s="112"/>
      <c r="N1004" s="112"/>
      <c r="O1004" s="105"/>
    </row>
    <row r="1005" spans="1:15" x14ac:dyDescent="0.3">
      <c r="A1005" s="105"/>
      <c r="B1005" s="105"/>
      <c r="C1005" s="105"/>
      <c r="D1005" s="112"/>
      <c r="E1005" s="112"/>
      <c r="F1005" s="112"/>
      <c r="G1005" s="112"/>
      <c r="H1005" s="105"/>
      <c r="I1005" s="105"/>
      <c r="J1005" s="105"/>
      <c r="K1005" s="112"/>
      <c r="L1005" s="112"/>
      <c r="M1005" s="112"/>
      <c r="N1005" s="112"/>
      <c r="O1005" s="105"/>
    </row>
    <row r="1006" spans="1:15" x14ac:dyDescent="0.3">
      <c r="A1006" s="105"/>
      <c r="B1006" s="105"/>
      <c r="C1006" s="105"/>
      <c r="D1006" s="112"/>
      <c r="E1006" s="112"/>
      <c r="F1006" s="112"/>
      <c r="G1006" s="112"/>
      <c r="H1006" s="105"/>
      <c r="I1006" s="105"/>
      <c r="J1006" s="105"/>
      <c r="K1006" s="112"/>
      <c r="L1006" s="112"/>
      <c r="M1006" s="112"/>
      <c r="N1006" s="112"/>
      <c r="O1006" s="105"/>
    </row>
    <row r="1007" spans="1:15" x14ac:dyDescent="0.3">
      <c r="A1007" s="105"/>
      <c r="B1007" s="105"/>
      <c r="C1007" s="105"/>
      <c r="D1007" s="112"/>
      <c r="E1007" s="112"/>
      <c r="F1007" s="112"/>
      <c r="G1007" s="112"/>
      <c r="H1007" s="105"/>
      <c r="I1007" s="105"/>
      <c r="J1007" s="105"/>
      <c r="K1007" s="112"/>
      <c r="L1007" s="112"/>
      <c r="M1007" s="112"/>
      <c r="N1007" s="112"/>
      <c r="O1007" s="105"/>
    </row>
    <row r="1008" spans="1:15" x14ac:dyDescent="0.3">
      <c r="A1008" s="105"/>
      <c r="B1008" s="105"/>
      <c r="C1008" s="105"/>
      <c r="D1008" s="112"/>
      <c r="E1008" s="112"/>
      <c r="F1008" s="112"/>
      <c r="G1008" s="112"/>
      <c r="H1008" s="105"/>
      <c r="I1008" s="105"/>
      <c r="J1008" s="105"/>
      <c r="K1008" s="112"/>
      <c r="L1008" s="112"/>
      <c r="M1008" s="112"/>
      <c r="N1008" s="112"/>
      <c r="O1008" s="105"/>
    </row>
    <row r="1009" spans="1:15" x14ac:dyDescent="0.3">
      <c r="A1009" s="105"/>
      <c r="B1009" s="105"/>
      <c r="C1009" s="105"/>
      <c r="D1009" s="112"/>
      <c r="E1009" s="112"/>
      <c r="F1009" s="112"/>
      <c r="G1009" s="112"/>
      <c r="H1009" s="105"/>
      <c r="I1009" s="105"/>
      <c r="J1009" s="105"/>
      <c r="K1009" s="112"/>
      <c r="L1009" s="112"/>
      <c r="M1009" s="112"/>
      <c r="N1009" s="112"/>
      <c r="O1009" s="105"/>
    </row>
    <row r="1010" spans="1:15" x14ac:dyDescent="0.3">
      <c r="A1010" s="105"/>
      <c r="B1010" s="105"/>
      <c r="C1010" s="105"/>
      <c r="D1010" s="112"/>
      <c r="E1010" s="112"/>
      <c r="F1010" s="112"/>
      <c r="G1010" s="112"/>
      <c r="H1010" s="105"/>
      <c r="I1010" s="105"/>
      <c r="J1010" s="105"/>
      <c r="K1010" s="112"/>
      <c r="L1010" s="112"/>
      <c r="M1010" s="112"/>
      <c r="N1010" s="112"/>
      <c r="O1010" s="105"/>
    </row>
    <row r="1011" spans="1:15" x14ac:dyDescent="0.3">
      <c r="A1011" s="105"/>
      <c r="B1011" s="105"/>
      <c r="C1011" s="105"/>
      <c r="D1011" s="112"/>
      <c r="E1011" s="112"/>
      <c r="F1011" s="112"/>
      <c r="G1011" s="112"/>
      <c r="H1011" s="105"/>
      <c r="I1011" s="105"/>
      <c r="J1011" s="105"/>
      <c r="K1011" s="112"/>
      <c r="L1011" s="112"/>
      <c r="M1011" s="112"/>
      <c r="N1011" s="112"/>
      <c r="O1011" s="105"/>
    </row>
    <row r="1012" spans="1:15" x14ac:dyDescent="0.3">
      <c r="A1012" s="105"/>
      <c r="B1012" s="105"/>
      <c r="C1012" s="105"/>
      <c r="D1012" s="112"/>
      <c r="E1012" s="112"/>
      <c r="F1012" s="112"/>
      <c r="G1012" s="112"/>
      <c r="H1012" s="105"/>
      <c r="I1012" s="105"/>
      <c r="J1012" s="105"/>
      <c r="K1012" s="112"/>
      <c r="L1012" s="112"/>
      <c r="M1012" s="112"/>
      <c r="N1012" s="112"/>
      <c r="O1012" s="105"/>
    </row>
    <row r="1013" spans="1:15" x14ac:dyDescent="0.3">
      <c r="A1013" s="105"/>
      <c r="B1013" s="105"/>
      <c r="C1013" s="105"/>
      <c r="D1013" s="112"/>
      <c r="E1013" s="112"/>
      <c r="F1013" s="112"/>
      <c r="G1013" s="112"/>
      <c r="H1013" s="105"/>
      <c r="I1013" s="105"/>
      <c r="J1013" s="105"/>
      <c r="K1013" s="112"/>
      <c r="L1013" s="112"/>
      <c r="M1013" s="112"/>
      <c r="N1013" s="112"/>
      <c r="O1013" s="105"/>
    </row>
    <row r="1014" spans="1:15" x14ac:dyDescent="0.3">
      <c r="A1014" s="105"/>
      <c r="B1014" s="105"/>
      <c r="C1014" s="105"/>
      <c r="D1014" s="112"/>
      <c r="E1014" s="112"/>
      <c r="F1014" s="112"/>
      <c r="G1014" s="112"/>
      <c r="H1014" s="105"/>
      <c r="I1014" s="105"/>
      <c r="J1014" s="105"/>
      <c r="K1014" s="112"/>
      <c r="L1014" s="112"/>
      <c r="M1014" s="112"/>
      <c r="N1014" s="112"/>
      <c r="O1014" s="105"/>
    </row>
    <row r="1015" spans="1:15" x14ac:dyDescent="0.3">
      <c r="A1015" s="105"/>
      <c r="B1015" s="105"/>
      <c r="C1015" s="105"/>
      <c r="D1015" s="112"/>
      <c r="E1015" s="112"/>
      <c r="F1015" s="112"/>
      <c r="G1015" s="112"/>
      <c r="H1015" s="105"/>
      <c r="I1015" s="105"/>
      <c r="J1015" s="105"/>
      <c r="K1015" s="112"/>
      <c r="L1015" s="112"/>
      <c r="M1015" s="112"/>
      <c r="N1015" s="112"/>
      <c r="O1015" s="105"/>
    </row>
    <row r="1016" spans="1:15" x14ac:dyDescent="0.3">
      <c r="A1016" s="105"/>
      <c r="B1016" s="105"/>
      <c r="C1016" s="105"/>
      <c r="D1016" s="112"/>
      <c r="E1016" s="112"/>
      <c r="F1016" s="112"/>
      <c r="G1016" s="112"/>
      <c r="H1016" s="105"/>
      <c r="I1016" s="105"/>
      <c r="J1016" s="105"/>
      <c r="K1016" s="112"/>
      <c r="L1016" s="112"/>
      <c r="M1016" s="112"/>
      <c r="N1016" s="112"/>
      <c r="O1016" s="105"/>
    </row>
    <row r="1017" spans="1:15" x14ac:dyDescent="0.3">
      <c r="A1017" s="105"/>
      <c r="B1017" s="105"/>
      <c r="C1017" s="105"/>
      <c r="D1017" s="112"/>
      <c r="E1017" s="112"/>
      <c r="F1017" s="112"/>
      <c r="G1017" s="112"/>
      <c r="H1017" s="105"/>
      <c r="I1017" s="105"/>
      <c r="J1017" s="105"/>
      <c r="K1017" s="112"/>
      <c r="L1017" s="112"/>
      <c r="M1017" s="112"/>
      <c r="N1017" s="112"/>
      <c r="O1017" s="105"/>
    </row>
    <row r="1018" spans="1:15" x14ac:dyDescent="0.3">
      <c r="A1018" s="105"/>
      <c r="B1018" s="105"/>
      <c r="C1018" s="105"/>
      <c r="D1018" s="112"/>
      <c r="E1018" s="112"/>
      <c r="F1018" s="112"/>
      <c r="G1018" s="112"/>
      <c r="H1018" s="105"/>
      <c r="I1018" s="105"/>
      <c r="J1018" s="105"/>
      <c r="K1018" s="112"/>
      <c r="L1018" s="112"/>
      <c r="M1018" s="112"/>
      <c r="N1018" s="112"/>
      <c r="O1018" s="105"/>
    </row>
    <row r="1019" spans="1:15" x14ac:dyDescent="0.3">
      <c r="A1019" s="105"/>
      <c r="B1019" s="105"/>
      <c r="C1019" s="105"/>
      <c r="D1019" s="112"/>
      <c r="E1019" s="112"/>
      <c r="F1019" s="112"/>
      <c r="G1019" s="112"/>
      <c r="H1019" s="105"/>
      <c r="I1019" s="105"/>
      <c r="J1019" s="105"/>
      <c r="K1019" s="112"/>
      <c r="L1019" s="112"/>
      <c r="M1019" s="112"/>
      <c r="N1019" s="112"/>
      <c r="O1019" s="105"/>
    </row>
    <row r="1020" spans="1:15" x14ac:dyDescent="0.3">
      <c r="A1020" s="105"/>
      <c r="B1020" s="105"/>
      <c r="C1020" s="105"/>
      <c r="D1020" s="112"/>
      <c r="E1020" s="112"/>
      <c r="F1020" s="112"/>
      <c r="G1020" s="112"/>
      <c r="H1020" s="105"/>
      <c r="I1020" s="105"/>
      <c r="J1020" s="105"/>
      <c r="K1020" s="112"/>
      <c r="L1020" s="112"/>
      <c r="M1020" s="112"/>
      <c r="N1020" s="112"/>
      <c r="O1020" s="105"/>
    </row>
    <row r="1021" spans="1:15" x14ac:dyDescent="0.3">
      <c r="A1021" s="105"/>
      <c r="B1021" s="105"/>
      <c r="C1021" s="105"/>
      <c r="D1021" s="112"/>
      <c r="E1021" s="112"/>
      <c r="F1021" s="112"/>
      <c r="G1021" s="112"/>
      <c r="H1021" s="105"/>
      <c r="I1021" s="105"/>
      <c r="J1021" s="105"/>
      <c r="K1021" s="112"/>
      <c r="L1021" s="112"/>
      <c r="M1021" s="112"/>
      <c r="N1021" s="112"/>
      <c r="O1021" s="105"/>
    </row>
    <row r="1022" spans="1:15" x14ac:dyDescent="0.3">
      <c r="A1022" s="105"/>
      <c r="B1022" s="105"/>
      <c r="C1022" s="105"/>
      <c r="D1022" s="112"/>
      <c r="E1022" s="112"/>
      <c r="F1022" s="112"/>
      <c r="G1022" s="112"/>
      <c r="H1022" s="105"/>
      <c r="I1022" s="105"/>
      <c r="J1022" s="105"/>
      <c r="K1022" s="112"/>
      <c r="L1022" s="112"/>
      <c r="M1022" s="112"/>
      <c r="N1022" s="112"/>
      <c r="O1022" s="105"/>
    </row>
    <row r="1023" spans="1:15" x14ac:dyDescent="0.3">
      <c r="A1023" s="105"/>
      <c r="B1023" s="105"/>
      <c r="C1023" s="105"/>
      <c r="D1023" s="112"/>
      <c r="E1023" s="112"/>
      <c r="F1023" s="112"/>
      <c r="G1023" s="112"/>
      <c r="H1023" s="105"/>
      <c r="I1023" s="105"/>
      <c r="J1023" s="105"/>
      <c r="K1023" s="112"/>
      <c r="L1023" s="112"/>
      <c r="M1023" s="112"/>
      <c r="N1023" s="112"/>
      <c r="O1023" s="105"/>
    </row>
    <row r="1024" spans="1:15" x14ac:dyDescent="0.3">
      <c r="A1024" s="105"/>
      <c r="B1024" s="105"/>
      <c r="C1024" s="105"/>
      <c r="D1024" s="112"/>
      <c r="E1024" s="112"/>
      <c r="F1024" s="112"/>
      <c r="G1024" s="112"/>
      <c r="H1024" s="105"/>
      <c r="I1024" s="105"/>
      <c r="J1024" s="105"/>
      <c r="K1024" s="112"/>
      <c r="L1024" s="112"/>
      <c r="M1024" s="112"/>
      <c r="N1024" s="112"/>
      <c r="O1024" s="105"/>
    </row>
    <row r="1025" spans="1:15" x14ac:dyDescent="0.3">
      <c r="A1025" s="105"/>
      <c r="B1025" s="105"/>
      <c r="C1025" s="105"/>
      <c r="D1025" s="112"/>
      <c r="E1025" s="112"/>
      <c r="F1025" s="112"/>
      <c r="G1025" s="112"/>
      <c r="H1025" s="105"/>
      <c r="I1025" s="105"/>
      <c r="J1025" s="105"/>
      <c r="K1025" s="112"/>
      <c r="L1025" s="112"/>
      <c r="M1025" s="112"/>
      <c r="N1025" s="112"/>
      <c r="O1025" s="105"/>
    </row>
    <row r="1026" spans="1:15" x14ac:dyDescent="0.3">
      <c r="A1026" s="105"/>
      <c r="B1026" s="105"/>
      <c r="C1026" s="105"/>
      <c r="D1026" s="112"/>
      <c r="E1026" s="112"/>
      <c r="F1026" s="112"/>
      <c r="G1026" s="112"/>
      <c r="H1026" s="105"/>
      <c r="I1026" s="105"/>
      <c r="J1026" s="105"/>
      <c r="K1026" s="112"/>
      <c r="L1026" s="112"/>
      <c r="M1026" s="112"/>
      <c r="N1026" s="112"/>
      <c r="O1026" s="105"/>
    </row>
    <row r="1027" spans="1:15" x14ac:dyDescent="0.3">
      <c r="A1027" s="105"/>
      <c r="B1027" s="105"/>
      <c r="C1027" s="105"/>
      <c r="D1027" s="112"/>
      <c r="E1027" s="112"/>
      <c r="F1027" s="112"/>
      <c r="G1027" s="112"/>
      <c r="H1027" s="105"/>
      <c r="I1027" s="105"/>
      <c r="J1027" s="105"/>
      <c r="K1027" s="112"/>
      <c r="L1027" s="112"/>
      <c r="M1027" s="112"/>
      <c r="N1027" s="112"/>
      <c r="O1027" s="105"/>
    </row>
    <row r="1028" spans="1:15" x14ac:dyDescent="0.3">
      <c r="A1028" s="105"/>
      <c r="B1028" s="105"/>
      <c r="C1028" s="105"/>
      <c r="D1028" s="112"/>
      <c r="E1028" s="112"/>
      <c r="F1028" s="112"/>
      <c r="G1028" s="112"/>
      <c r="H1028" s="105"/>
      <c r="I1028" s="105"/>
      <c r="J1028" s="105"/>
      <c r="K1028" s="112"/>
      <c r="L1028" s="112"/>
      <c r="M1028" s="112"/>
      <c r="N1028" s="112"/>
      <c r="O1028" s="105"/>
    </row>
    <row r="1029" spans="1:15" x14ac:dyDescent="0.3">
      <c r="A1029" s="105"/>
      <c r="B1029" s="105"/>
      <c r="C1029" s="105"/>
      <c r="D1029" s="112"/>
      <c r="E1029" s="112"/>
      <c r="F1029" s="112"/>
      <c r="G1029" s="112"/>
      <c r="H1029" s="105"/>
      <c r="I1029" s="105"/>
      <c r="J1029" s="105"/>
      <c r="K1029" s="112"/>
      <c r="L1029" s="112"/>
      <c r="M1029" s="112"/>
      <c r="N1029" s="112"/>
      <c r="O1029" s="105"/>
    </row>
    <row r="1030" spans="1:15" x14ac:dyDescent="0.3">
      <c r="A1030" s="105"/>
      <c r="B1030" s="105"/>
      <c r="C1030" s="105"/>
      <c r="D1030" s="112"/>
      <c r="E1030" s="112"/>
      <c r="F1030" s="112"/>
      <c r="G1030" s="112"/>
      <c r="H1030" s="105"/>
      <c r="I1030" s="105"/>
      <c r="J1030" s="105"/>
      <c r="K1030" s="112"/>
      <c r="L1030" s="112"/>
      <c r="M1030" s="112"/>
      <c r="N1030" s="112"/>
      <c r="O1030" s="105"/>
    </row>
    <row r="1031" spans="1:15" x14ac:dyDescent="0.3">
      <c r="A1031" s="105"/>
      <c r="B1031" s="105"/>
      <c r="C1031" s="105"/>
      <c r="D1031" s="112"/>
      <c r="E1031" s="112"/>
      <c r="F1031" s="112"/>
      <c r="G1031" s="112"/>
      <c r="H1031" s="105"/>
      <c r="I1031" s="105"/>
      <c r="J1031" s="105"/>
      <c r="K1031" s="112"/>
      <c r="L1031" s="112"/>
      <c r="M1031" s="112"/>
      <c r="N1031" s="112"/>
      <c r="O1031" s="105"/>
    </row>
    <row r="1032" spans="1:15" x14ac:dyDescent="0.3">
      <c r="A1032" s="105"/>
      <c r="B1032" s="105"/>
      <c r="C1032" s="105"/>
      <c r="D1032" s="112"/>
      <c r="E1032" s="112"/>
      <c r="F1032" s="112"/>
      <c r="G1032" s="112"/>
      <c r="H1032" s="105"/>
      <c r="I1032" s="105"/>
      <c r="J1032" s="105"/>
      <c r="K1032" s="112"/>
      <c r="L1032" s="112"/>
      <c r="M1032" s="112"/>
      <c r="N1032" s="112"/>
      <c r="O1032" s="105"/>
    </row>
    <row r="1033" spans="1:15" x14ac:dyDescent="0.3">
      <c r="A1033" s="105"/>
      <c r="B1033" s="105"/>
      <c r="C1033" s="105"/>
      <c r="D1033" s="112"/>
      <c r="E1033" s="112"/>
      <c r="F1033" s="112"/>
      <c r="G1033" s="112"/>
      <c r="H1033" s="105"/>
      <c r="I1033" s="105"/>
      <c r="J1033" s="105"/>
      <c r="K1033" s="112"/>
      <c r="L1033" s="112"/>
      <c r="M1033" s="112"/>
      <c r="N1033" s="112"/>
      <c r="O1033" s="105"/>
    </row>
    <row r="1034" spans="1:15" x14ac:dyDescent="0.3">
      <c r="A1034" s="105"/>
      <c r="B1034" s="105"/>
      <c r="C1034" s="105"/>
      <c r="D1034" s="112"/>
      <c r="E1034" s="112"/>
      <c r="F1034" s="112"/>
      <c r="G1034" s="112"/>
      <c r="H1034" s="105"/>
      <c r="I1034" s="105"/>
      <c r="J1034" s="105"/>
      <c r="K1034" s="112"/>
      <c r="L1034" s="112"/>
      <c r="M1034" s="112"/>
      <c r="N1034" s="112"/>
      <c r="O1034" s="105"/>
    </row>
    <row r="1035" spans="1:15" x14ac:dyDescent="0.3">
      <c r="A1035" s="105"/>
      <c r="B1035" s="105"/>
      <c r="C1035" s="105"/>
      <c r="D1035" s="112"/>
      <c r="E1035" s="112"/>
      <c r="F1035" s="112"/>
      <c r="G1035" s="112"/>
      <c r="H1035" s="105"/>
      <c r="I1035" s="105"/>
      <c r="J1035" s="105"/>
      <c r="K1035" s="112"/>
      <c r="L1035" s="112"/>
      <c r="M1035" s="112"/>
      <c r="N1035" s="112"/>
      <c r="O1035" s="105"/>
    </row>
    <row r="1036" spans="1:15" x14ac:dyDescent="0.3">
      <c r="A1036" s="105"/>
      <c r="B1036" s="105"/>
      <c r="C1036" s="105"/>
      <c r="D1036" s="112"/>
      <c r="E1036" s="112"/>
      <c r="F1036" s="112"/>
      <c r="G1036" s="112"/>
      <c r="H1036" s="105"/>
      <c r="I1036" s="105"/>
      <c r="J1036" s="105"/>
      <c r="K1036" s="112"/>
      <c r="L1036" s="112"/>
      <c r="M1036" s="112"/>
      <c r="N1036" s="112"/>
      <c r="O1036" s="105"/>
    </row>
    <row r="1037" spans="1:15" x14ac:dyDescent="0.3">
      <c r="A1037" s="105"/>
      <c r="B1037" s="105"/>
      <c r="C1037" s="105"/>
      <c r="D1037" s="112"/>
      <c r="E1037" s="112"/>
      <c r="F1037" s="112"/>
      <c r="G1037" s="112"/>
      <c r="H1037" s="105"/>
      <c r="I1037" s="105"/>
      <c r="J1037" s="105"/>
      <c r="K1037" s="112"/>
      <c r="L1037" s="112"/>
      <c r="M1037" s="112"/>
      <c r="N1037" s="112"/>
      <c r="O1037" s="105"/>
    </row>
    <row r="1038" spans="1:15" x14ac:dyDescent="0.3">
      <c r="A1038" s="105"/>
      <c r="B1038" s="105"/>
      <c r="C1038" s="105"/>
      <c r="D1038" s="112"/>
      <c r="E1038" s="112"/>
      <c r="F1038" s="112"/>
      <c r="G1038" s="112"/>
      <c r="H1038" s="105"/>
      <c r="I1038" s="105"/>
      <c r="J1038" s="105"/>
      <c r="K1038" s="112"/>
      <c r="L1038" s="112"/>
      <c r="M1038" s="112"/>
      <c r="N1038" s="112"/>
      <c r="O1038" s="105"/>
    </row>
    <row r="1039" spans="1:15" x14ac:dyDescent="0.3">
      <c r="A1039" s="105"/>
      <c r="B1039" s="105"/>
      <c r="C1039" s="105"/>
      <c r="D1039" s="112"/>
      <c r="E1039" s="112"/>
      <c r="F1039" s="112"/>
      <c r="G1039" s="112"/>
      <c r="H1039" s="105"/>
      <c r="I1039" s="105"/>
      <c r="J1039" s="105"/>
      <c r="K1039" s="112"/>
      <c r="L1039" s="112"/>
      <c r="M1039" s="112"/>
      <c r="N1039" s="112"/>
      <c r="O1039" s="105"/>
    </row>
    <row r="1040" spans="1:15" x14ac:dyDescent="0.3">
      <c r="A1040" s="105"/>
      <c r="B1040" s="105"/>
      <c r="C1040" s="105"/>
      <c r="D1040" s="112"/>
      <c r="E1040" s="112"/>
      <c r="F1040" s="112"/>
      <c r="G1040" s="112"/>
      <c r="H1040" s="105"/>
      <c r="I1040" s="105"/>
      <c r="J1040" s="105"/>
      <c r="K1040" s="112"/>
      <c r="L1040" s="112"/>
      <c r="M1040" s="112"/>
      <c r="N1040" s="112"/>
      <c r="O1040" s="105"/>
    </row>
    <row r="1041" spans="1:15" x14ac:dyDescent="0.3">
      <c r="A1041" s="105"/>
      <c r="B1041" s="105"/>
      <c r="C1041" s="105"/>
      <c r="D1041" s="112"/>
      <c r="E1041" s="112"/>
      <c r="F1041" s="112"/>
      <c r="G1041" s="112"/>
      <c r="H1041" s="105"/>
      <c r="I1041" s="105"/>
      <c r="J1041" s="105"/>
      <c r="K1041" s="112"/>
      <c r="L1041" s="112"/>
      <c r="M1041" s="112"/>
      <c r="N1041" s="112"/>
      <c r="O1041" s="105"/>
    </row>
    <row r="1042" spans="1:15" x14ac:dyDescent="0.3">
      <c r="A1042" s="105"/>
      <c r="B1042" s="105"/>
      <c r="C1042" s="105"/>
      <c r="D1042" s="112"/>
      <c r="E1042" s="112"/>
      <c r="F1042" s="112"/>
      <c r="G1042" s="112"/>
      <c r="H1042" s="105"/>
      <c r="I1042" s="105"/>
      <c r="J1042" s="105"/>
      <c r="K1042" s="112"/>
      <c r="L1042" s="112"/>
      <c r="M1042" s="112"/>
      <c r="N1042" s="112"/>
      <c r="O1042" s="105"/>
    </row>
    <row r="1043" spans="1:15" x14ac:dyDescent="0.3">
      <c r="A1043" s="105"/>
      <c r="B1043" s="105"/>
      <c r="C1043" s="105"/>
      <c r="D1043" s="112"/>
      <c r="E1043" s="112"/>
      <c r="F1043" s="112"/>
      <c r="G1043" s="112"/>
      <c r="H1043" s="105"/>
      <c r="I1043" s="105"/>
      <c r="J1043" s="105"/>
      <c r="K1043" s="112"/>
      <c r="L1043" s="112"/>
      <c r="M1043" s="112"/>
      <c r="N1043" s="112"/>
      <c r="O1043" s="105"/>
    </row>
    <row r="1044" spans="1:15" x14ac:dyDescent="0.3">
      <c r="A1044" s="105"/>
      <c r="B1044" s="105"/>
      <c r="C1044" s="105"/>
      <c r="D1044" s="112"/>
      <c r="E1044" s="112"/>
      <c r="F1044" s="112"/>
      <c r="G1044" s="112"/>
      <c r="H1044" s="105"/>
      <c r="I1044" s="105"/>
      <c r="J1044" s="105"/>
      <c r="K1044" s="112"/>
      <c r="L1044" s="112"/>
      <c r="M1044" s="112"/>
      <c r="N1044" s="112"/>
      <c r="O1044" s="105"/>
    </row>
    <row r="1045" spans="1:15" x14ac:dyDescent="0.3">
      <c r="A1045" s="105"/>
      <c r="B1045" s="105"/>
      <c r="C1045" s="105"/>
      <c r="D1045" s="112"/>
      <c r="E1045" s="112"/>
      <c r="F1045" s="112"/>
      <c r="G1045" s="112"/>
      <c r="H1045" s="105"/>
      <c r="I1045" s="105"/>
      <c r="J1045" s="105"/>
      <c r="K1045" s="112"/>
      <c r="L1045" s="112"/>
      <c r="M1045" s="112"/>
      <c r="N1045" s="112"/>
      <c r="O1045" s="105"/>
    </row>
    <row r="1046" spans="1:15" x14ac:dyDescent="0.3">
      <c r="A1046" s="105"/>
      <c r="B1046" s="105"/>
      <c r="C1046" s="105"/>
      <c r="D1046" s="112"/>
      <c r="E1046" s="112"/>
      <c r="F1046" s="112"/>
      <c r="G1046" s="112"/>
      <c r="H1046" s="105"/>
      <c r="I1046" s="105"/>
      <c r="J1046" s="105"/>
      <c r="K1046" s="112"/>
      <c r="L1046" s="112"/>
      <c r="M1046" s="112"/>
      <c r="N1046" s="112"/>
      <c r="O1046" s="105"/>
    </row>
    <row r="1047" spans="1:15" x14ac:dyDescent="0.3">
      <c r="A1047" s="105"/>
      <c r="B1047" s="105"/>
      <c r="C1047" s="105"/>
      <c r="D1047" s="112"/>
      <c r="E1047" s="112"/>
      <c r="F1047" s="112"/>
      <c r="G1047" s="112"/>
      <c r="H1047" s="105"/>
      <c r="I1047" s="105"/>
      <c r="J1047" s="105"/>
      <c r="K1047" s="112"/>
      <c r="L1047" s="112"/>
      <c r="M1047" s="112"/>
      <c r="N1047" s="112"/>
      <c r="O1047" s="105"/>
    </row>
    <row r="1048" spans="1:15" x14ac:dyDescent="0.3">
      <c r="A1048" s="105"/>
      <c r="B1048" s="105"/>
      <c r="C1048" s="105"/>
      <c r="D1048" s="112"/>
      <c r="E1048" s="112"/>
      <c r="F1048" s="112"/>
      <c r="G1048" s="112"/>
      <c r="H1048" s="105"/>
      <c r="I1048" s="105"/>
      <c r="J1048" s="105"/>
      <c r="K1048" s="112"/>
      <c r="L1048" s="112"/>
      <c r="M1048" s="112"/>
      <c r="N1048" s="112"/>
      <c r="O1048" s="105"/>
    </row>
    <row r="1049" spans="1:15" x14ac:dyDescent="0.3">
      <c r="A1049" s="105"/>
      <c r="B1049" s="105"/>
      <c r="C1049" s="105"/>
      <c r="D1049" s="112"/>
      <c r="E1049" s="112"/>
      <c r="F1049" s="112"/>
      <c r="G1049" s="112"/>
      <c r="H1049" s="105"/>
      <c r="I1049" s="105"/>
      <c r="J1049" s="105"/>
      <c r="K1049" s="112"/>
      <c r="L1049" s="112"/>
      <c r="M1049" s="112"/>
      <c r="N1049" s="112"/>
      <c r="O1049" s="105"/>
    </row>
    <row r="1050" spans="1:15" x14ac:dyDescent="0.3">
      <c r="A1050" s="105"/>
      <c r="B1050" s="105"/>
      <c r="C1050" s="105"/>
      <c r="D1050" s="112"/>
      <c r="E1050" s="112"/>
      <c r="F1050" s="112"/>
      <c r="G1050" s="112"/>
      <c r="H1050" s="105"/>
      <c r="I1050" s="105"/>
      <c r="J1050" s="105"/>
      <c r="K1050" s="112"/>
      <c r="L1050" s="112"/>
      <c r="M1050" s="112"/>
      <c r="N1050" s="112"/>
      <c r="O1050" s="105"/>
    </row>
    <row r="1051" spans="1:15" x14ac:dyDescent="0.3">
      <c r="A1051" s="105"/>
      <c r="B1051" s="105"/>
      <c r="C1051" s="105"/>
      <c r="D1051" s="112"/>
      <c r="E1051" s="112"/>
      <c r="F1051" s="112"/>
      <c r="G1051" s="112"/>
      <c r="H1051" s="105"/>
      <c r="I1051" s="105"/>
      <c r="J1051" s="105"/>
      <c r="K1051" s="112"/>
      <c r="L1051" s="112"/>
      <c r="M1051" s="112"/>
      <c r="N1051" s="112"/>
      <c r="O1051" s="105"/>
    </row>
    <row r="1052" spans="1:15" x14ac:dyDescent="0.3">
      <c r="A1052" s="105"/>
      <c r="B1052" s="105"/>
      <c r="C1052" s="105"/>
      <c r="D1052" s="112"/>
      <c r="E1052" s="112"/>
      <c r="F1052" s="112"/>
      <c r="G1052" s="112"/>
      <c r="H1052" s="105"/>
      <c r="I1052" s="105"/>
      <c r="J1052" s="105"/>
      <c r="K1052" s="112"/>
      <c r="L1052" s="112"/>
      <c r="M1052" s="112"/>
      <c r="N1052" s="112"/>
      <c r="O1052" s="105"/>
    </row>
    <row r="1053" spans="1:15" x14ac:dyDescent="0.3">
      <c r="A1053" s="105"/>
      <c r="B1053" s="105"/>
      <c r="C1053" s="105"/>
      <c r="D1053" s="112"/>
      <c r="E1053" s="112"/>
      <c r="F1053" s="112"/>
      <c r="G1053" s="112"/>
      <c r="H1053" s="105"/>
      <c r="I1053" s="105"/>
      <c r="J1053" s="105"/>
      <c r="K1053" s="112"/>
      <c r="L1053" s="112"/>
      <c r="M1053" s="112"/>
      <c r="N1053" s="112"/>
      <c r="O1053" s="105"/>
    </row>
    <row r="1054" spans="1:15" x14ac:dyDescent="0.3">
      <c r="A1054" s="105"/>
      <c r="B1054" s="105"/>
      <c r="C1054" s="105"/>
      <c r="D1054" s="112"/>
      <c r="E1054" s="112"/>
      <c r="F1054" s="112"/>
      <c r="G1054" s="112"/>
      <c r="H1054" s="105"/>
      <c r="I1054" s="105"/>
      <c r="J1054" s="105"/>
      <c r="K1054" s="112"/>
      <c r="L1054" s="112"/>
      <c r="M1054" s="112"/>
      <c r="N1054" s="112"/>
      <c r="O1054" s="105"/>
    </row>
    <row r="1055" spans="1:15" x14ac:dyDescent="0.3">
      <c r="A1055" s="105"/>
      <c r="B1055" s="105"/>
      <c r="C1055" s="105"/>
      <c r="D1055" s="112"/>
      <c r="E1055" s="112"/>
      <c r="F1055" s="112"/>
      <c r="G1055" s="112"/>
      <c r="H1055" s="105"/>
      <c r="I1055" s="105"/>
      <c r="J1055" s="105"/>
      <c r="K1055" s="112"/>
      <c r="L1055" s="112"/>
      <c r="M1055" s="112"/>
      <c r="N1055" s="112"/>
      <c r="O1055" s="105"/>
    </row>
    <row r="1056" spans="1:15" x14ac:dyDescent="0.3">
      <c r="A1056" s="105"/>
      <c r="B1056" s="105"/>
      <c r="C1056" s="105"/>
      <c r="D1056" s="112"/>
      <c r="E1056" s="112"/>
      <c r="F1056" s="112"/>
      <c r="G1056" s="112"/>
      <c r="H1056" s="105"/>
      <c r="I1056" s="105"/>
      <c r="J1056" s="105"/>
      <c r="K1056" s="112"/>
      <c r="L1056" s="112"/>
      <c r="M1056" s="112"/>
      <c r="N1056" s="112"/>
      <c r="O1056" s="105"/>
    </row>
    <row r="1057" spans="1:15" x14ac:dyDescent="0.3">
      <c r="A1057" s="105"/>
      <c r="B1057" s="105"/>
      <c r="C1057" s="105"/>
      <c r="D1057" s="112"/>
      <c r="E1057" s="112"/>
      <c r="F1057" s="112"/>
      <c r="G1057" s="112"/>
      <c r="H1057" s="105"/>
      <c r="I1057" s="105"/>
      <c r="J1057" s="105"/>
      <c r="K1057" s="112"/>
      <c r="L1057" s="112"/>
      <c r="M1057" s="112"/>
      <c r="N1057" s="112"/>
      <c r="O1057" s="105"/>
    </row>
    <row r="1058" spans="1:15" x14ac:dyDescent="0.3">
      <c r="A1058" s="105"/>
      <c r="B1058" s="105"/>
      <c r="C1058" s="105"/>
      <c r="D1058" s="112"/>
      <c r="E1058" s="112"/>
      <c r="F1058" s="112"/>
      <c r="G1058" s="112"/>
      <c r="H1058" s="105"/>
      <c r="I1058" s="105"/>
      <c r="J1058" s="105"/>
      <c r="K1058" s="112"/>
      <c r="L1058" s="112"/>
      <c r="M1058" s="112"/>
      <c r="N1058" s="112"/>
      <c r="O1058" s="105"/>
    </row>
    <row r="1059" spans="1:15" x14ac:dyDescent="0.3">
      <c r="A1059" s="105"/>
      <c r="B1059" s="105"/>
      <c r="C1059" s="105"/>
      <c r="D1059" s="112"/>
      <c r="E1059" s="112"/>
      <c r="F1059" s="112"/>
      <c r="G1059" s="112"/>
      <c r="H1059" s="105"/>
      <c r="I1059" s="105"/>
      <c r="J1059" s="105"/>
      <c r="K1059" s="112"/>
      <c r="L1059" s="112"/>
      <c r="M1059" s="112"/>
      <c r="N1059" s="112"/>
      <c r="O1059" s="105"/>
    </row>
    <row r="1060" spans="1:15" x14ac:dyDescent="0.3">
      <c r="A1060" s="105"/>
      <c r="B1060" s="105"/>
      <c r="C1060" s="105"/>
      <c r="D1060" s="112"/>
      <c r="E1060" s="112"/>
      <c r="F1060" s="112"/>
      <c r="G1060" s="112"/>
      <c r="H1060" s="105"/>
      <c r="I1060" s="105"/>
      <c r="J1060" s="105"/>
      <c r="K1060" s="112"/>
      <c r="L1060" s="112"/>
      <c r="M1060" s="112"/>
      <c r="N1060" s="112"/>
      <c r="O1060" s="105"/>
    </row>
    <row r="1061" spans="1:15" x14ac:dyDescent="0.3">
      <c r="A1061" s="105"/>
      <c r="B1061" s="105"/>
      <c r="C1061" s="105"/>
      <c r="D1061" s="112"/>
      <c r="E1061" s="112"/>
      <c r="F1061" s="112"/>
      <c r="G1061" s="112"/>
      <c r="H1061" s="105"/>
      <c r="I1061" s="105"/>
      <c r="J1061" s="105"/>
      <c r="K1061" s="112"/>
      <c r="L1061" s="112"/>
      <c r="M1061" s="112"/>
      <c r="N1061" s="112"/>
      <c r="O1061" s="105"/>
    </row>
    <row r="1062" spans="1:15" x14ac:dyDescent="0.3">
      <c r="A1062" s="105"/>
      <c r="B1062" s="105"/>
      <c r="C1062" s="105"/>
      <c r="D1062" s="112"/>
      <c r="E1062" s="112"/>
      <c r="F1062" s="112"/>
      <c r="G1062" s="112"/>
      <c r="H1062" s="105"/>
      <c r="I1062" s="105"/>
      <c r="J1062" s="105"/>
      <c r="K1062" s="112"/>
      <c r="L1062" s="112"/>
      <c r="M1062" s="112"/>
      <c r="N1062" s="112"/>
      <c r="O1062" s="105"/>
    </row>
    <row r="1063" spans="1:15" x14ac:dyDescent="0.3">
      <c r="A1063" s="105"/>
      <c r="B1063" s="105"/>
      <c r="C1063" s="105"/>
      <c r="D1063" s="112"/>
      <c r="E1063" s="112"/>
      <c r="F1063" s="112"/>
      <c r="G1063" s="112"/>
      <c r="H1063" s="105"/>
      <c r="I1063" s="105"/>
      <c r="J1063" s="105"/>
      <c r="K1063" s="112"/>
      <c r="L1063" s="112"/>
      <c r="M1063" s="112"/>
      <c r="N1063" s="112"/>
      <c r="O1063" s="105"/>
    </row>
    <row r="1064" spans="1:15" x14ac:dyDescent="0.3">
      <c r="A1064" s="105"/>
      <c r="B1064" s="105"/>
      <c r="C1064" s="105"/>
      <c r="D1064" s="112"/>
      <c r="E1064" s="112"/>
      <c r="F1064" s="112"/>
      <c r="G1064" s="112"/>
      <c r="H1064" s="105"/>
      <c r="I1064" s="105"/>
      <c r="J1064" s="105"/>
      <c r="K1064" s="112"/>
      <c r="L1064" s="112"/>
      <c r="M1064" s="112"/>
      <c r="N1064" s="112"/>
      <c r="O1064" s="105"/>
    </row>
    <row r="1065" spans="1:15" x14ac:dyDescent="0.3">
      <c r="A1065" s="105"/>
      <c r="B1065" s="105"/>
      <c r="C1065" s="105"/>
      <c r="D1065" s="112"/>
      <c r="E1065" s="112"/>
      <c r="F1065" s="112"/>
      <c r="G1065" s="112"/>
      <c r="H1065" s="105"/>
      <c r="I1065" s="105"/>
      <c r="J1065" s="105"/>
      <c r="K1065" s="112"/>
      <c r="L1065" s="112"/>
      <c r="M1065" s="112"/>
      <c r="N1065" s="112"/>
      <c r="O1065" s="105"/>
    </row>
    <row r="1066" spans="1:15" x14ac:dyDescent="0.3">
      <c r="A1066" s="105"/>
      <c r="B1066" s="105"/>
      <c r="C1066" s="105"/>
      <c r="D1066" s="112"/>
      <c r="E1066" s="112"/>
      <c r="F1066" s="112"/>
      <c r="G1066" s="112"/>
      <c r="H1066" s="105"/>
      <c r="I1066" s="105"/>
      <c r="J1066" s="105"/>
      <c r="K1066" s="112"/>
      <c r="L1066" s="112"/>
      <c r="M1066" s="112"/>
      <c r="N1066" s="112"/>
      <c r="O1066" s="105"/>
    </row>
    <row r="1067" spans="1:15" x14ac:dyDescent="0.3">
      <c r="A1067" s="105"/>
      <c r="B1067" s="105"/>
      <c r="C1067" s="105"/>
      <c r="D1067" s="112"/>
      <c r="E1067" s="112"/>
      <c r="F1067" s="112"/>
      <c r="G1067" s="112"/>
      <c r="H1067" s="105"/>
      <c r="I1067" s="105"/>
      <c r="J1067" s="105"/>
      <c r="K1067" s="112"/>
      <c r="L1067" s="112"/>
      <c r="M1067" s="112"/>
      <c r="N1067" s="112"/>
      <c r="O1067" s="105"/>
    </row>
    <row r="1068" spans="1:15" x14ac:dyDescent="0.3">
      <c r="A1068" s="105"/>
      <c r="B1068" s="105"/>
      <c r="C1068" s="105"/>
      <c r="D1068" s="112"/>
      <c r="E1068" s="112"/>
      <c r="F1068" s="112"/>
      <c r="G1068" s="112"/>
      <c r="H1068" s="105"/>
      <c r="I1068" s="105"/>
      <c r="J1068" s="105"/>
      <c r="K1068" s="112"/>
      <c r="L1068" s="112"/>
      <c r="M1068" s="112"/>
      <c r="N1068" s="112"/>
      <c r="O1068" s="105"/>
    </row>
    <row r="1069" spans="1:15" x14ac:dyDescent="0.3">
      <c r="A1069" s="105"/>
      <c r="B1069" s="105"/>
      <c r="C1069" s="105"/>
      <c r="D1069" s="112"/>
      <c r="E1069" s="112"/>
      <c r="F1069" s="112"/>
      <c r="G1069" s="112"/>
      <c r="H1069" s="105"/>
      <c r="I1069" s="105"/>
      <c r="J1069" s="105"/>
      <c r="K1069" s="112"/>
      <c r="L1069" s="112"/>
      <c r="M1069" s="112"/>
      <c r="N1069" s="112"/>
      <c r="O1069" s="105"/>
    </row>
    <row r="1070" spans="1:15" x14ac:dyDescent="0.3">
      <c r="A1070" s="105"/>
      <c r="B1070" s="105"/>
      <c r="C1070" s="105"/>
      <c r="D1070" s="112"/>
      <c r="E1070" s="112"/>
      <c r="F1070" s="112"/>
      <c r="G1070" s="112"/>
      <c r="H1070" s="105"/>
      <c r="I1070" s="105"/>
      <c r="J1070" s="105"/>
      <c r="K1070" s="112"/>
      <c r="L1070" s="112"/>
      <c r="M1070" s="112"/>
      <c r="N1070" s="112"/>
      <c r="O1070" s="105"/>
    </row>
    <row r="1071" spans="1:15" x14ac:dyDescent="0.3">
      <c r="A1071" s="105"/>
      <c r="B1071" s="105"/>
      <c r="C1071" s="105"/>
      <c r="D1071" s="112"/>
      <c r="E1071" s="112"/>
      <c r="F1071" s="112"/>
      <c r="G1071" s="112"/>
      <c r="H1071" s="105"/>
      <c r="I1071" s="105"/>
      <c r="J1071" s="105"/>
      <c r="K1071" s="112"/>
      <c r="L1071" s="112"/>
      <c r="M1071" s="112"/>
      <c r="N1071" s="112"/>
      <c r="O1071" s="105"/>
    </row>
    <row r="1072" spans="1:15" x14ac:dyDescent="0.3">
      <c r="A1072" s="105"/>
      <c r="B1072" s="105"/>
      <c r="C1072" s="105"/>
      <c r="D1072" s="112"/>
      <c r="E1072" s="112"/>
      <c r="F1072" s="112"/>
      <c r="G1072" s="112"/>
      <c r="H1072" s="105"/>
      <c r="I1072" s="105"/>
      <c r="J1072" s="105"/>
      <c r="K1072" s="112"/>
      <c r="L1072" s="112"/>
      <c r="M1072" s="112"/>
      <c r="N1072" s="112"/>
      <c r="O1072" s="105"/>
    </row>
    <row r="1073" spans="1:15" x14ac:dyDescent="0.3">
      <c r="A1073" s="105"/>
      <c r="B1073" s="105"/>
      <c r="C1073" s="105"/>
      <c r="D1073" s="112"/>
      <c r="E1073" s="112"/>
      <c r="F1073" s="112"/>
      <c r="G1073" s="112"/>
      <c r="H1073" s="105"/>
      <c r="I1073" s="105"/>
      <c r="J1073" s="105"/>
      <c r="K1073" s="112"/>
      <c r="L1073" s="112"/>
      <c r="M1073" s="112"/>
      <c r="N1073" s="112"/>
      <c r="O1073" s="105"/>
    </row>
    <row r="1074" spans="1:15" x14ac:dyDescent="0.3">
      <c r="A1074" s="105"/>
      <c r="B1074" s="105"/>
      <c r="C1074" s="105"/>
      <c r="D1074" s="112"/>
      <c r="E1074" s="112"/>
      <c r="F1074" s="112"/>
      <c r="G1074" s="112"/>
      <c r="H1074" s="105"/>
      <c r="I1074" s="105"/>
      <c r="J1074" s="105"/>
      <c r="K1074" s="112"/>
      <c r="L1074" s="112"/>
      <c r="M1074" s="112"/>
      <c r="N1074" s="112"/>
      <c r="O1074" s="105"/>
    </row>
    <row r="1075" spans="1:15" x14ac:dyDescent="0.3">
      <c r="A1075" s="105"/>
      <c r="B1075" s="105"/>
      <c r="C1075" s="105"/>
      <c r="D1075" s="112"/>
      <c r="E1075" s="112"/>
      <c r="F1075" s="112"/>
      <c r="G1075" s="112"/>
      <c r="H1075" s="105"/>
      <c r="I1075" s="105"/>
      <c r="J1075" s="105"/>
      <c r="K1075" s="112"/>
      <c r="L1075" s="112"/>
      <c r="M1075" s="112"/>
      <c r="N1075" s="112"/>
      <c r="O1075" s="105"/>
    </row>
    <row r="1076" spans="1:15" x14ac:dyDescent="0.3">
      <c r="A1076" s="105"/>
      <c r="B1076" s="105"/>
      <c r="C1076" s="105"/>
      <c r="D1076" s="112"/>
      <c r="E1076" s="112"/>
      <c r="F1076" s="112"/>
      <c r="G1076" s="112"/>
      <c r="H1076" s="105"/>
      <c r="I1076" s="105"/>
      <c r="J1076" s="105"/>
      <c r="K1076" s="112"/>
      <c r="L1076" s="112"/>
      <c r="M1076" s="112"/>
      <c r="N1076" s="112"/>
      <c r="O1076" s="105"/>
    </row>
    <row r="1077" spans="1:15" x14ac:dyDescent="0.3">
      <c r="A1077" s="105"/>
      <c r="B1077" s="105"/>
      <c r="C1077" s="105"/>
      <c r="D1077" s="112"/>
      <c r="E1077" s="112"/>
      <c r="F1077" s="112"/>
      <c r="G1077" s="112"/>
      <c r="H1077" s="105"/>
      <c r="I1077" s="105"/>
      <c r="J1077" s="105"/>
      <c r="K1077" s="112"/>
      <c r="L1077" s="112"/>
      <c r="M1077" s="112"/>
      <c r="N1077" s="112"/>
      <c r="O1077" s="105"/>
    </row>
    <row r="1078" spans="1:15" x14ac:dyDescent="0.3">
      <c r="A1078" s="105"/>
      <c r="B1078" s="105"/>
      <c r="C1078" s="105"/>
      <c r="D1078" s="112"/>
      <c r="E1078" s="112"/>
      <c r="F1078" s="112"/>
      <c r="G1078" s="112"/>
      <c r="H1078" s="105"/>
      <c r="I1078" s="105"/>
      <c r="J1078" s="105"/>
      <c r="K1078" s="112"/>
      <c r="L1078" s="112"/>
      <c r="M1078" s="112"/>
      <c r="N1078" s="112"/>
      <c r="O1078" s="105"/>
    </row>
    <row r="1079" spans="1:15" x14ac:dyDescent="0.3">
      <c r="A1079" s="105"/>
      <c r="B1079" s="105"/>
      <c r="C1079" s="105"/>
      <c r="D1079" s="112"/>
      <c r="E1079" s="112"/>
      <c r="F1079" s="112"/>
      <c r="G1079" s="112"/>
      <c r="H1079" s="105"/>
      <c r="I1079" s="105"/>
      <c r="J1079" s="105"/>
      <c r="K1079" s="112"/>
      <c r="L1079" s="112"/>
      <c r="M1079" s="112"/>
      <c r="N1079" s="112"/>
      <c r="O1079" s="105"/>
    </row>
    <row r="1080" spans="1:15" x14ac:dyDescent="0.3">
      <c r="A1080" s="105"/>
      <c r="B1080" s="105"/>
      <c r="C1080" s="105"/>
      <c r="D1080" s="112"/>
      <c r="E1080" s="112"/>
      <c r="F1080" s="112"/>
      <c r="G1080" s="112"/>
      <c r="H1080" s="105"/>
      <c r="I1080" s="105"/>
      <c r="J1080" s="105"/>
      <c r="K1080" s="112"/>
      <c r="L1080" s="112"/>
      <c r="M1080" s="112"/>
      <c r="N1080" s="112"/>
      <c r="O1080" s="105"/>
    </row>
    <row r="1081" spans="1:15" x14ac:dyDescent="0.3">
      <c r="A1081" s="105"/>
      <c r="B1081" s="105"/>
      <c r="C1081" s="105"/>
      <c r="D1081" s="112"/>
      <c r="E1081" s="112"/>
      <c r="F1081" s="112"/>
      <c r="G1081" s="112"/>
      <c r="H1081" s="105"/>
      <c r="I1081" s="105"/>
      <c r="J1081" s="105"/>
      <c r="K1081" s="112"/>
      <c r="L1081" s="112"/>
      <c r="M1081" s="112"/>
      <c r="N1081" s="112"/>
      <c r="O1081" s="105"/>
    </row>
    <row r="1082" spans="1:15" x14ac:dyDescent="0.3">
      <c r="A1082" s="105"/>
      <c r="B1082" s="105"/>
      <c r="C1082" s="105"/>
      <c r="D1082" s="112"/>
      <c r="E1082" s="112"/>
      <c r="F1082" s="112"/>
      <c r="G1082" s="112"/>
      <c r="H1082" s="105"/>
      <c r="I1082" s="105"/>
      <c r="J1082" s="105"/>
      <c r="K1082" s="112"/>
      <c r="L1082" s="112"/>
      <c r="M1082" s="112"/>
      <c r="N1082" s="112"/>
      <c r="O1082" s="105"/>
    </row>
    <row r="1083" spans="1:15" x14ac:dyDescent="0.3">
      <c r="A1083" s="105"/>
      <c r="B1083" s="105"/>
      <c r="C1083" s="105"/>
      <c r="D1083" s="112"/>
      <c r="E1083" s="112"/>
      <c r="F1083" s="112"/>
      <c r="G1083" s="112"/>
      <c r="H1083" s="105"/>
      <c r="I1083" s="105"/>
      <c r="J1083" s="105"/>
      <c r="K1083" s="112"/>
      <c r="L1083" s="112"/>
      <c r="M1083" s="112"/>
      <c r="N1083" s="112"/>
      <c r="O1083" s="105"/>
    </row>
    <row r="1084" spans="1:15" x14ac:dyDescent="0.3">
      <c r="A1084" s="105"/>
      <c r="B1084" s="105"/>
      <c r="C1084" s="105"/>
      <c r="D1084" s="112"/>
      <c r="E1084" s="112"/>
      <c r="F1084" s="112"/>
      <c r="G1084" s="112"/>
      <c r="H1084" s="105"/>
      <c r="I1084" s="105"/>
      <c r="J1084" s="105"/>
      <c r="K1084" s="112"/>
      <c r="L1084" s="112"/>
      <c r="M1084" s="112"/>
      <c r="N1084" s="112"/>
      <c r="O1084" s="105"/>
    </row>
    <row r="1085" spans="1:15" x14ac:dyDescent="0.3">
      <c r="A1085" s="105"/>
      <c r="B1085" s="105"/>
      <c r="C1085" s="105"/>
      <c r="D1085" s="112"/>
      <c r="E1085" s="112"/>
      <c r="F1085" s="112"/>
      <c r="G1085" s="112"/>
      <c r="H1085" s="105"/>
      <c r="I1085" s="105"/>
      <c r="J1085" s="105"/>
      <c r="K1085" s="112"/>
      <c r="L1085" s="112"/>
      <c r="M1085" s="112"/>
      <c r="N1085" s="112"/>
      <c r="O1085" s="105"/>
    </row>
    <row r="1086" spans="1:15" x14ac:dyDescent="0.3">
      <c r="A1086" s="105"/>
      <c r="B1086" s="105"/>
      <c r="C1086" s="105"/>
      <c r="D1086" s="112"/>
      <c r="E1086" s="112"/>
      <c r="F1086" s="112"/>
      <c r="G1086" s="112"/>
      <c r="H1086" s="105"/>
      <c r="I1086" s="105"/>
      <c r="J1086" s="105"/>
      <c r="K1086" s="112"/>
      <c r="L1086" s="112"/>
      <c r="M1086" s="112"/>
      <c r="N1086" s="112"/>
      <c r="O1086" s="105"/>
    </row>
    <row r="1087" spans="1:15" x14ac:dyDescent="0.3">
      <c r="A1087" s="105"/>
      <c r="B1087" s="105"/>
      <c r="C1087" s="105"/>
      <c r="D1087" s="112"/>
      <c r="E1087" s="112"/>
      <c r="F1087" s="112"/>
      <c r="G1087" s="112"/>
      <c r="H1087" s="105"/>
      <c r="I1087" s="105"/>
      <c r="J1087" s="105"/>
      <c r="K1087" s="112"/>
      <c r="L1087" s="112"/>
      <c r="M1087" s="112"/>
      <c r="N1087" s="112"/>
      <c r="O1087" s="105"/>
    </row>
    <row r="1088" spans="1:15" x14ac:dyDescent="0.3">
      <c r="A1088" s="105"/>
      <c r="B1088" s="105"/>
      <c r="C1088" s="105"/>
      <c r="D1088" s="112"/>
      <c r="E1088" s="112"/>
      <c r="F1088" s="112"/>
      <c r="G1088" s="112"/>
      <c r="H1088" s="105"/>
      <c r="I1088" s="105"/>
      <c r="J1088" s="105"/>
      <c r="K1088" s="112"/>
      <c r="L1088" s="112"/>
      <c r="M1088" s="112"/>
      <c r="N1088" s="112"/>
      <c r="O1088" s="105"/>
    </row>
    <row r="1089" spans="1:15" x14ac:dyDescent="0.3">
      <c r="A1089" s="105"/>
      <c r="B1089" s="105"/>
      <c r="C1089" s="105"/>
      <c r="D1089" s="112"/>
      <c r="E1089" s="112"/>
      <c r="F1089" s="112"/>
      <c r="G1089" s="112"/>
      <c r="H1089" s="105"/>
      <c r="I1089" s="105"/>
      <c r="J1089" s="105"/>
      <c r="K1089" s="112"/>
      <c r="L1089" s="112"/>
      <c r="M1089" s="112"/>
      <c r="N1089" s="112"/>
      <c r="O1089" s="105"/>
    </row>
    <row r="1090" spans="1:15" x14ac:dyDescent="0.3">
      <c r="A1090" s="105"/>
      <c r="B1090" s="105"/>
      <c r="C1090" s="105"/>
      <c r="D1090" s="112"/>
      <c r="E1090" s="112"/>
      <c r="F1090" s="112"/>
      <c r="G1090" s="112"/>
      <c r="H1090" s="105"/>
      <c r="I1090" s="105"/>
      <c r="J1090" s="105"/>
      <c r="K1090" s="112"/>
      <c r="L1090" s="112"/>
      <c r="M1090" s="112"/>
      <c r="N1090" s="112"/>
      <c r="O1090" s="105"/>
    </row>
    <row r="1091" spans="1:15" x14ac:dyDescent="0.3">
      <c r="A1091" s="105"/>
      <c r="B1091" s="105"/>
      <c r="C1091" s="105"/>
      <c r="D1091" s="112"/>
      <c r="E1091" s="112"/>
      <c r="F1091" s="112"/>
      <c r="G1091" s="112"/>
      <c r="H1091" s="105"/>
      <c r="I1091" s="105"/>
      <c r="J1091" s="105"/>
      <c r="K1091" s="112"/>
      <c r="L1091" s="112"/>
      <c r="M1091" s="112"/>
      <c r="N1091" s="112"/>
      <c r="O1091" s="105"/>
    </row>
    <row r="1092" spans="1:15" x14ac:dyDescent="0.3">
      <c r="A1092" s="105"/>
      <c r="B1092" s="105"/>
      <c r="C1092" s="105"/>
      <c r="D1092" s="112"/>
      <c r="E1092" s="112"/>
      <c r="F1092" s="112"/>
      <c r="G1092" s="112"/>
      <c r="H1092" s="105"/>
      <c r="I1092" s="105"/>
      <c r="J1092" s="105"/>
      <c r="K1092" s="112"/>
      <c r="L1092" s="112"/>
      <c r="M1092" s="112"/>
      <c r="N1092" s="112"/>
      <c r="O1092" s="105"/>
    </row>
    <row r="1093" spans="1:15" x14ac:dyDescent="0.3">
      <c r="A1093" s="105"/>
      <c r="B1093" s="105"/>
      <c r="C1093" s="105"/>
      <c r="D1093" s="112"/>
      <c r="E1093" s="112"/>
      <c r="F1093" s="112"/>
      <c r="G1093" s="112"/>
      <c r="H1093" s="105"/>
      <c r="I1093" s="105"/>
      <c r="J1093" s="105"/>
      <c r="K1093" s="112"/>
      <c r="L1093" s="112"/>
      <c r="M1093" s="112"/>
      <c r="N1093" s="112"/>
      <c r="O1093" s="105"/>
    </row>
    <row r="1094" spans="1:15" x14ac:dyDescent="0.3">
      <c r="A1094" s="105"/>
      <c r="B1094" s="105"/>
      <c r="C1094" s="105"/>
      <c r="D1094" s="112"/>
      <c r="E1094" s="112"/>
      <c r="F1094" s="112"/>
      <c r="G1094" s="112"/>
      <c r="H1094" s="105"/>
      <c r="I1094" s="105"/>
      <c r="J1094" s="105"/>
      <c r="K1094" s="112"/>
      <c r="L1094" s="112"/>
      <c r="M1094" s="112"/>
      <c r="N1094" s="112"/>
      <c r="O1094" s="105"/>
    </row>
    <row r="1095" spans="1:15" x14ac:dyDescent="0.3">
      <c r="A1095" s="105"/>
      <c r="B1095" s="105"/>
      <c r="C1095" s="105"/>
      <c r="D1095" s="112"/>
      <c r="E1095" s="112"/>
      <c r="F1095" s="112"/>
      <c r="G1095" s="112"/>
      <c r="H1095" s="105"/>
      <c r="I1095" s="105"/>
      <c r="J1095" s="105"/>
      <c r="K1095" s="112"/>
      <c r="L1095" s="112"/>
      <c r="M1095" s="112"/>
      <c r="N1095" s="112"/>
      <c r="O1095" s="105"/>
    </row>
    <row r="1096" spans="1:15" x14ac:dyDescent="0.3">
      <c r="A1096" s="105"/>
      <c r="B1096" s="105"/>
      <c r="C1096" s="105"/>
      <c r="D1096" s="112"/>
      <c r="E1096" s="112"/>
      <c r="F1096" s="112"/>
      <c r="G1096" s="112"/>
      <c r="H1096" s="105"/>
      <c r="I1096" s="105"/>
      <c r="J1096" s="105"/>
      <c r="K1096" s="112"/>
      <c r="L1096" s="112"/>
      <c r="M1096" s="112"/>
      <c r="N1096" s="112"/>
      <c r="O1096" s="105"/>
    </row>
    <row r="1097" spans="1:15" x14ac:dyDescent="0.3">
      <c r="A1097" s="105"/>
      <c r="B1097" s="105"/>
      <c r="C1097" s="105"/>
      <c r="D1097" s="112"/>
      <c r="E1097" s="112"/>
      <c r="F1097" s="112"/>
      <c r="G1097" s="112"/>
      <c r="H1097" s="105"/>
      <c r="I1097" s="105"/>
      <c r="J1097" s="105"/>
      <c r="K1097" s="112"/>
      <c r="L1097" s="112"/>
      <c r="M1097" s="112"/>
      <c r="N1097" s="112"/>
      <c r="O1097" s="105"/>
    </row>
    <row r="1098" spans="1:15" x14ac:dyDescent="0.3">
      <c r="A1098" s="105"/>
      <c r="B1098" s="105"/>
      <c r="C1098" s="105"/>
      <c r="D1098" s="112"/>
      <c r="E1098" s="112"/>
      <c r="F1098" s="112"/>
      <c r="G1098" s="112"/>
      <c r="H1098" s="105"/>
      <c r="I1098" s="105"/>
      <c r="J1098" s="105"/>
      <c r="K1098" s="112"/>
      <c r="L1098" s="112"/>
      <c r="M1098" s="112"/>
      <c r="N1098" s="112"/>
      <c r="O1098" s="105"/>
    </row>
    <row r="1099" spans="1:15" x14ac:dyDescent="0.3">
      <c r="A1099" s="105"/>
      <c r="B1099" s="105"/>
      <c r="C1099" s="105"/>
      <c r="D1099" s="112"/>
      <c r="E1099" s="112"/>
      <c r="F1099" s="112"/>
      <c r="G1099" s="112"/>
      <c r="H1099" s="105"/>
      <c r="I1099" s="105"/>
      <c r="J1099" s="105"/>
      <c r="K1099" s="112"/>
      <c r="L1099" s="112"/>
      <c r="M1099" s="112"/>
      <c r="N1099" s="112"/>
      <c r="O1099" s="105"/>
    </row>
    <row r="1100" spans="1:15" x14ac:dyDescent="0.3">
      <c r="A1100" s="105"/>
      <c r="B1100" s="105"/>
      <c r="C1100" s="105"/>
      <c r="D1100" s="112"/>
      <c r="E1100" s="112"/>
      <c r="F1100" s="112"/>
      <c r="G1100" s="112"/>
      <c r="H1100" s="105"/>
      <c r="I1100" s="105"/>
      <c r="J1100" s="105"/>
      <c r="K1100" s="112"/>
      <c r="L1100" s="112"/>
      <c r="M1100" s="112"/>
      <c r="N1100" s="112"/>
      <c r="O1100" s="105"/>
    </row>
    <row r="1101" spans="1:15" x14ac:dyDescent="0.3">
      <c r="A1101" s="105"/>
      <c r="B1101" s="105"/>
      <c r="C1101" s="105"/>
      <c r="D1101" s="112"/>
      <c r="E1101" s="112"/>
      <c r="F1101" s="112"/>
      <c r="G1101" s="112"/>
      <c r="H1101" s="105"/>
      <c r="I1101" s="105"/>
      <c r="J1101" s="105"/>
      <c r="K1101" s="112"/>
      <c r="L1101" s="112"/>
      <c r="M1101" s="112"/>
      <c r="N1101" s="112"/>
      <c r="O1101" s="105"/>
    </row>
    <row r="1102" spans="1:15" x14ac:dyDescent="0.3">
      <c r="A1102" s="105"/>
      <c r="B1102" s="105"/>
      <c r="C1102" s="105"/>
      <c r="D1102" s="112"/>
      <c r="E1102" s="112"/>
      <c r="F1102" s="112"/>
      <c r="G1102" s="112"/>
      <c r="H1102" s="105"/>
      <c r="I1102" s="105"/>
      <c r="J1102" s="105"/>
      <c r="K1102" s="112"/>
      <c r="L1102" s="112"/>
      <c r="M1102" s="112"/>
      <c r="N1102" s="112"/>
      <c r="O1102" s="105"/>
    </row>
    <row r="1103" spans="1:15" x14ac:dyDescent="0.3">
      <c r="A1103" s="105"/>
      <c r="B1103" s="105"/>
      <c r="C1103" s="105"/>
      <c r="D1103" s="112"/>
      <c r="E1103" s="112"/>
      <c r="F1103" s="112"/>
      <c r="G1103" s="112"/>
      <c r="H1103" s="105"/>
      <c r="I1103" s="105"/>
      <c r="J1103" s="105"/>
      <c r="K1103" s="112"/>
      <c r="L1103" s="112"/>
      <c r="M1103" s="112"/>
      <c r="N1103" s="112"/>
      <c r="O1103" s="105"/>
    </row>
    <row r="1104" spans="1:15" x14ac:dyDescent="0.3">
      <c r="A1104" s="105"/>
      <c r="B1104" s="105"/>
      <c r="C1104" s="105"/>
      <c r="D1104" s="112"/>
      <c r="E1104" s="112"/>
      <c r="F1104" s="112"/>
      <c r="G1104" s="112"/>
      <c r="H1104" s="105"/>
      <c r="I1104" s="105"/>
      <c r="J1104" s="105"/>
      <c r="K1104" s="112"/>
      <c r="L1104" s="112"/>
      <c r="M1104" s="112"/>
      <c r="N1104" s="112"/>
      <c r="O1104" s="105"/>
    </row>
    <row r="1105" spans="1:15" x14ac:dyDescent="0.3">
      <c r="A1105" s="105"/>
      <c r="B1105" s="105"/>
      <c r="C1105" s="105"/>
      <c r="D1105" s="112"/>
      <c r="E1105" s="112"/>
      <c r="F1105" s="112"/>
      <c r="G1105" s="112"/>
      <c r="H1105" s="105"/>
      <c r="I1105" s="105"/>
      <c r="J1105" s="105"/>
      <c r="K1105" s="112"/>
      <c r="L1105" s="112"/>
      <c r="M1105" s="112"/>
      <c r="N1105" s="112"/>
      <c r="O1105" s="105"/>
    </row>
    <row r="1106" spans="1:15" x14ac:dyDescent="0.3">
      <c r="A1106" s="105"/>
      <c r="B1106" s="105"/>
      <c r="C1106" s="105"/>
      <c r="D1106" s="112"/>
      <c r="E1106" s="112"/>
      <c r="F1106" s="112"/>
      <c r="G1106" s="112"/>
      <c r="H1106" s="105"/>
      <c r="I1106" s="105"/>
      <c r="J1106" s="105"/>
      <c r="K1106" s="112"/>
      <c r="L1106" s="112"/>
      <c r="M1106" s="112"/>
      <c r="N1106" s="112"/>
      <c r="O1106" s="105"/>
    </row>
    <row r="1107" spans="1:15" x14ac:dyDescent="0.3">
      <c r="A1107" s="105"/>
      <c r="B1107" s="105"/>
      <c r="C1107" s="105"/>
      <c r="D1107" s="112"/>
      <c r="E1107" s="112"/>
      <c r="F1107" s="112"/>
      <c r="G1107" s="112"/>
      <c r="H1107" s="105"/>
      <c r="I1107" s="105"/>
      <c r="J1107" s="105"/>
      <c r="K1107" s="112"/>
      <c r="L1107" s="112"/>
      <c r="M1107" s="112"/>
      <c r="N1107" s="112"/>
      <c r="O1107" s="105"/>
    </row>
    <row r="1108" spans="1:15" x14ac:dyDescent="0.3">
      <c r="A1108" s="105"/>
      <c r="B1108" s="105"/>
      <c r="C1108" s="105"/>
      <c r="D1108" s="112"/>
      <c r="E1108" s="112"/>
      <c r="F1108" s="112"/>
      <c r="G1108" s="112"/>
      <c r="H1108" s="105"/>
      <c r="I1108" s="105"/>
      <c r="J1108" s="105"/>
      <c r="K1108" s="112"/>
      <c r="L1108" s="112"/>
      <c r="M1108" s="112"/>
      <c r="N1108" s="112"/>
      <c r="O1108" s="105"/>
    </row>
    <row r="1109" spans="1:15" x14ac:dyDescent="0.3">
      <c r="A1109" s="105"/>
      <c r="B1109" s="105"/>
      <c r="C1109" s="105"/>
      <c r="D1109" s="112"/>
      <c r="E1109" s="112"/>
      <c r="F1109" s="112"/>
      <c r="G1109" s="112"/>
      <c r="H1109" s="105"/>
      <c r="I1109" s="105"/>
      <c r="J1109" s="105"/>
      <c r="K1109" s="112"/>
      <c r="L1109" s="112"/>
      <c r="M1109" s="112"/>
      <c r="N1109" s="112"/>
      <c r="O1109" s="105"/>
    </row>
    <row r="1110" spans="1:15" x14ac:dyDescent="0.3">
      <c r="A1110" s="105"/>
      <c r="B1110" s="105"/>
      <c r="C1110" s="105"/>
      <c r="D1110" s="112"/>
      <c r="E1110" s="112"/>
      <c r="F1110" s="112"/>
      <c r="G1110" s="112"/>
      <c r="H1110" s="105"/>
      <c r="I1110" s="105"/>
      <c r="J1110" s="105"/>
      <c r="K1110" s="112"/>
      <c r="L1110" s="112"/>
      <c r="M1110" s="112"/>
      <c r="N1110" s="112"/>
      <c r="O1110" s="105"/>
    </row>
    <row r="1111" spans="1:15" x14ac:dyDescent="0.3">
      <c r="A1111" s="105"/>
      <c r="B1111" s="105"/>
      <c r="C1111" s="105"/>
      <c r="D1111" s="112"/>
      <c r="E1111" s="112"/>
      <c r="F1111" s="112"/>
      <c r="G1111" s="112"/>
      <c r="H1111" s="105"/>
      <c r="I1111" s="105"/>
      <c r="J1111" s="105"/>
      <c r="K1111" s="112"/>
      <c r="L1111" s="112"/>
      <c r="M1111" s="112"/>
      <c r="N1111" s="112"/>
      <c r="O1111" s="105"/>
    </row>
    <row r="1112" spans="1:15" x14ac:dyDescent="0.3">
      <c r="A1112" s="105"/>
      <c r="B1112" s="105"/>
      <c r="C1112" s="105"/>
      <c r="D1112" s="112"/>
      <c r="E1112" s="112"/>
      <c r="F1112" s="112"/>
      <c r="G1112" s="112"/>
      <c r="H1112" s="105"/>
      <c r="I1112" s="105"/>
      <c r="J1112" s="105"/>
      <c r="K1112" s="112"/>
      <c r="L1112" s="112"/>
      <c r="M1112" s="112"/>
      <c r="N1112" s="112"/>
      <c r="O1112" s="105"/>
    </row>
    <row r="1113" spans="1:15" x14ac:dyDescent="0.3">
      <c r="A1113" s="105"/>
      <c r="B1113" s="105"/>
      <c r="C1113" s="105"/>
      <c r="D1113" s="112"/>
      <c r="E1113" s="112"/>
      <c r="F1113" s="112"/>
      <c r="G1113" s="112"/>
      <c r="H1113" s="105"/>
      <c r="I1113" s="105"/>
      <c r="J1113" s="105"/>
      <c r="K1113" s="112"/>
      <c r="L1113" s="112"/>
      <c r="M1113" s="112"/>
      <c r="N1113" s="112"/>
      <c r="O1113" s="105"/>
    </row>
    <row r="1114" spans="1:15" x14ac:dyDescent="0.3">
      <c r="A1114" s="105"/>
      <c r="B1114" s="105"/>
      <c r="C1114" s="105"/>
      <c r="D1114" s="112"/>
      <c r="E1114" s="112"/>
      <c r="F1114" s="112"/>
      <c r="G1114" s="112"/>
      <c r="H1114" s="105"/>
      <c r="I1114" s="105"/>
      <c r="J1114" s="105"/>
      <c r="K1114" s="112"/>
      <c r="L1114" s="112"/>
      <c r="M1114" s="112"/>
      <c r="N1114" s="112"/>
      <c r="O1114" s="105"/>
    </row>
    <row r="1115" spans="1:15" x14ac:dyDescent="0.3">
      <c r="A1115" s="105"/>
      <c r="B1115" s="105"/>
      <c r="C1115" s="105"/>
      <c r="D1115" s="112"/>
      <c r="E1115" s="112"/>
      <c r="F1115" s="112"/>
      <c r="G1115" s="112"/>
      <c r="H1115" s="105"/>
      <c r="I1115" s="105"/>
      <c r="J1115" s="105"/>
      <c r="K1115" s="112"/>
      <c r="L1115" s="112"/>
      <c r="M1115" s="112"/>
      <c r="N1115" s="112"/>
      <c r="O1115" s="105"/>
    </row>
    <row r="1116" spans="1:15" x14ac:dyDescent="0.3">
      <c r="A1116" s="105"/>
      <c r="B1116" s="105"/>
      <c r="C1116" s="105"/>
      <c r="D1116" s="112"/>
      <c r="E1116" s="112"/>
      <c r="F1116" s="112"/>
      <c r="G1116" s="112"/>
      <c r="H1116" s="105"/>
      <c r="I1116" s="105"/>
      <c r="J1116" s="105"/>
      <c r="K1116" s="112"/>
      <c r="L1116" s="112"/>
      <c r="M1116" s="112"/>
      <c r="N1116" s="112"/>
      <c r="O1116" s="105"/>
    </row>
    <row r="1117" spans="1:15" x14ac:dyDescent="0.3">
      <c r="A1117" s="105"/>
      <c r="B1117" s="105"/>
      <c r="C1117" s="105"/>
      <c r="D1117" s="112"/>
      <c r="E1117" s="112"/>
      <c r="F1117" s="112"/>
      <c r="G1117" s="112"/>
      <c r="H1117" s="105"/>
      <c r="I1117" s="105"/>
      <c r="J1117" s="105"/>
      <c r="K1117" s="112"/>
      <c r="L1117" s="112"/>
      <c r="M1117" s="112"/>
      <c r="N1117" s="112"/>
      <c r="O1117" s="105"/>
    </row>
    <row r="1118" spans="1:15" x14ac:dyDescent="0.3">
      <c r="A1118" s="105"/>
      <c r="B1118" s="105"/>
      <c r="C1118" s="105"/>
      <c r="D1118" s="112"/>
      <c r="E1118" s="112"/>
      <c r="F1118" s="112"/>
      <c r="G1118" s="112"/>
      <c r="H1118" s="105"/>
      <c r="I1118" s="105"/>
      <c r="J1118" s="105"/>
      <c r="K1118" s="112"/>
      <c r="L1118" s="112"/>
      <c r="M1118" s="112"/>
      <c r="N1118" s="112"/>
      <c r="O1118" s="105"/>
    </row>
    <row r="1119" spans="1:15" x14ac:dyDescent="0.3">
      <c r="A1119" s="105"/>
      <c r="B1119" s="105"/>
      <c r="C1119" s="105"/>
      <c r="D1119" s="112"/>
      <c r="E1119" s="112"/>
      <c r="F1119" s="112"/>
      <c r="G1119" s="112"/>
      <c r="H1119" s="105"/>
      <c r="I1119" s="105"/>
      <c r="J1119" s="105"/>
      <c r="K1119" s="112"/>
      <c r="L1119" s="112"/>
      <c r="M1119" s="112"/>
      <c r="N1119" s="112"/>
      <c r="O1119" s="105"/>
    </row>
    <row r="1120" spans="1:15" x14ac:dyDescent="0.3">
      <c r="A1120" s="105"/>
      <c r="B1120" s="105"/>
      <c r="C1120" s="105"/>
      <c r="D1120" s="112"/>
      <c r="E1120" s="112"/>
      <c r="F1120" s="112"/>
      <c r="G1120" s="112"/>
      <c r="H1120" s="105"/>
      <c r="I1120" s="105"/>
      <c r="J1120" s="105"/>
      <c r="K1120" s="112"/>
      <c r="L1120" s="112"/>
      <c r="M1120" s="112"/>
      <c r="N1120" s="112"/>
      <c r="O1120" s="105"/>
    </row>
    <row r="1121" spans="1:15" x14ac:dyDescent="0.3">
      <c r="A1121" s="105"/>
      <c r="B1121" s="105"/>
      <c r="C1121" s="105"/>
      <c r="D1121" s="112"/>
      <c r="E1121" s="112"/>
      <c r="F1121" s="112"/>
      <c r="G1121" s="112"/>
      <c r="H1121" s="105"/>
      <c r="I1121" s="105"/>
      <c r="J1121" s="105"/>
      <c r="K1121" s="112"/>
      <c r="L1121" s="112"/>
      <c r="M1121" s="112"/>
      <c r="N1121" s="112"/>
      <c r="O1121" s="105"/>
    </row>
    <row r="1122" spans="1:15" x14ac:dyDescent="0.3">
      <c r="A1122" s="105"/>
      <c r="B1122" s="105"/>
      <c r="C1122" s="105"/>
      <c r="D1122" s="112"/>
      <c r="E1122" s="112"/>
      <c r="F1122" s="112"/>
      <c r="G1122" s="112"/>
      <c r="H1122" s="105"/>
      <c r="I1122" s="105"/>
      <c r="J1122" s="105"/>
      <c r="K1122" s="112"/>
      <c r="L1122" s="112"/>
      <c r="M1122" s="112"/>
      <c r="N1122" s="112"/>
      <c r="O1122" s="105"/>
    </row>
    <row r="1123" spans="1:15" x14ac:dyDescent="0.3">
      <c r="A1123" s="105"/>
      <c r="B1123" s="105"/>
      <c r="C1123" s="105"/>
      <c r="D1123" s="112"/>
      <c r="E1123" s="112"/>
      <c r="F1123" s="112"/>
      <c r="G1123" s="112"/>
      <c r="H1123" s="105"/>
      <c r="I1123" s="105"/>
      <c r="J1123" s="105"/>
      <c r="K1123" s="112"/>
      <c r="L1123" s="112"/>
      <c r="M1123" s="112"/>
      <c r="N1123" s="112"/>
      <c r="O1123" s="105"/>
    </row>
    <row r="1124" spans="1:15" x14ac:dyDescent="0.3">
      <c r="A1124" s="105"/>
      <c r="B1124" s="105"/>
      <c r="C1124" s="105"/>
      <c r="D1124" s="112"/>
      <c r="E1124" s="112"/>
      <c r="F1124" s="112"/>
      <c r="G1124" s="112"/>
      <c r="H1124" s="105"/>
      <c r="I1124" s="105"/>
      <c r="J1124" s="105"/>
      <c r="K1124" s="112"/>
      <c r="L1124" s="112"/>
      <c r="M1124" s="112"/>
      <c r="N1124" s="112"/>
      <c r="O1124" s="105"/>
    </row>
    <row r="1125" spans="1:15" x14ac:dyDescent="0.3">
      <c r="A1125" s="105"/>
      <c r="B1125" s="105"/>
      <c r="C1125" s="105"/>
      <c r="D1125" s="112"/>
      <c r="E1125" s="112"/>
      <c r="F1125" s="112"/>
      <c r="G1125" s="112"/>
      <c r="H1125" s="105"/>
      <c r="I1125" s="105"/>
      <c r="J1125" s="105"/>
      <c r="K1125" s="112"/>
      <c r="L1125" s="112"/>
      <c r="M1125" s="112"/>
      <c r="N1125" s="112"/>
      <c r="O1125" s="105"/>
    </row>
    <row r="1126" spans="1:15" x14ac:dyDescent="0.3">
      <c r="A1126" s="105"/>
      <c r="B1126" s="105"/>
      <c r="C1126" s="105"/>
      <c r="D1126" s="112"/>
      <c r="E1126" s="112"/>
      <c r="F1126" s="112"/>
      <c r="G1126" s="112"/>
      <c r="H1126" s="105"/>
      <c r="I1126" s="105"/>
      <c r="J1126" s="105"/>
      <c r="K1126" s="112"/>
      <c r="L1126" s="112"/>
      <c r="M1126" s="112"/>
      <c r="N1126" s="112"/>
      <c r="O1126" s="105"/>
    </row>
    <row r="1127" spans="1:15" x14ac:dyDescent="0.3">
      <c r="A1127" s="105"/>
      <c r="B1127" s="105"/>
      <c r="C1127" s="105"/>
      <c r="D1127" s="112"/>
      <c r="E1127" s="112"/>
      <c r="F1127" s="112"/>
      <c r="G1127" s="112"/>
      <c r="H1127" s="105"/>
      <c r="I1127" s="105"/>
      <c r="J1127" s="105"/>
      <c r="K1127" s="112"/>
      <c r="L1127" s="112"/>
      <c r="M1127" s="112"/>
      <c r="N1127" s="112"/>
      <c r="O1127" s="105"/>
    </row>
    <row r="1128" spans="1:15" x14ac:dyDescent="0.3">
      <c r="A1128" s="105"/>
      <c r="B1128" s="105"/>
      <c r="C1128" s="105"/>
      <c r="D1128" s="112"/>
      <c r="E1128" s="112"/>
      <c r="F1128" s="112"/>
      <c r="G1128" s="112"/>
      <c r="H1128" s="105"/>
      <c r="I1128" s="105"/>
      <c r="J1128" s="105"/>
      <c r="K1128" s="112"/>
      <c r="L1128" s="112"/>
      <c r="M1128" s="112"/>
      <c r="N1128" s="112"/>
      <c r="O1128" s="105"/>
    </row>
    <row r="1129" spans="1:15" x14ac:dyDescent="0.3">
      <c r="A1129" s="105"/>
      <c r="B1129" s="105"/>
      <c r="C1129" s="105"/>
      <c r="D1129" s="112"/>
      <c r="E1129" s="112"/>
      <c r="F1129" s="112"/>
      <c r="G1129" s="112"/>
      <c r="H1129" s="105"/>
      <c r="I1129" s="105"/>
      <c r="J1129" s="105"/>
      <c r="K1129" s="112"/>
      <c r="L1129" s="112"/>
      <c r="M1129" s="112"/>
      <c r="N1129" s="112"/>
      <c r="O1129" s="105"/>
    </row>
    <row r="1130" spans="1:15" x14ac:dyDescent="0.3">
      <c r="A1130" s="105"/>
      <c r="B1130" s="105"/>
      <c r="C1130" s="105"/>
      <c r="D1130" s="112"/>
      <c r="E1130" s="112"/>
      <c r="F1130" s="112"/>
      <c r="G1130" s="112"/>
      <c r="H1130" s="105"/>
      <c r="I1130" s="105"/>
      <c r="J1130" s="105"/>
      <c r="K1130" s="112"/>
      <c r="L1130" s="112"/>
      <c r="M1130" s="112"/>
      <c r="N1130" s="112"/>
      <c r="O1130" s="105"/>
    </row>
    <row r="1131" spans="1:15" x14ac:dyDescent="0.3">
      <c r="A1131" s="105"/>
      <c r="B1131" s="105"/>
      <c r="C1131" s="105"/>
      <c r="D1131" s="112"/>
      <c r="E1131" s="112"/>
      <c r="F1131" s="112"/>
      <c r="G1131" s="112"/>
      <c r="H1131" s="105"/>
      <c r="I1131" s="105"/>
      <c r="J1131" s="105"/>
      <c r="K1131" s="112"/>
      <c r="L1131" s="112"/>
      <c r="M1131" s="112"/>
      <c r="N1131" s="112"/>
      <c r="O1131" s="105"/>
    </row>
    <row r="1132" spans="1:15" x14ac:dyDescent="0.3">
      <c r="A1132" s="105"/>
      <c r="B1132" s="105"/>
      <c r="C1132" s="105"/>
      <c r="D1132" s="112"/>
      <c r="E1132" s="112"/>
      <c r="F1132" s="112"/>
      <c r="G1132" s="112"/>
      <c r="H1132" s="105"/>
      <c r="I1132" s="105"/>
      <c r="J1132" s="105"/>
      <c r="K1132" s="112"/>
      <c r="L1132" s="112"/>
      <c r="M1132" s="112"/>
      <c r="N1132" s="112"/>
      <c r="O1132" s="105"/>
    </row>
    <row r="1133" spans="1:15" x14ac:dyDescent="0.3">
      <c r="A1133" s="105"/>
      <c r="B1133" s="105"/>
      <c r="C1133" s="105"/>
      <c r="D1133" s="112"/>
      <c r="E1133" s="112"/>
      <c r="F1133" s="112"/>
      <c r="G1133" s="112"/>
      <c r="H1133" s="105"/>
      <c r="I1133" s="105"/>
      <c r="J1133" s="105"/>
      <c r="K1133" s="112"/>
      <c r="L1133" s="112"/>
      <c r="M1133" s="112"/>
      <c r="N1133" s="112"/>
      <c r="O1133" s="105"/>
    </row>
    <row r="1134" spans="1:15" x14ac:dyDescent="0.3">
      <c r="A1134" s="105"/>
      <c r="B1134" s="105"/>
      <c r="C1134" s="105"/>
      <c r="D1134" s="112"/>
      <c r="E1134" s="112"/>
      <c r="F1134" s="112"/>
      <c r="G1134" s="112"/>
      <c r="H1134" s="105"/>
      <c r="I1134" s="105"/>
      <c r="J1134" s="105"/>
      <c r="K1134" s="112"/>
      <c r="L1134" s="112"/>
      <c r="M1134" s="112"/>
      <c r="N1134" s="112"/>
      <c r="O1134" s="105"/>
    </row>
    <row r="1135" spans="1:15" x14ac:dyDescent="0.3">
      <c r="A1135" s="105"/>
      <c r="B1135" s="105"/>
      <c r="C1135" s="105"/>
      <c r="D1135" s="112"/>
      <c r="E1135" s="112"/>
      <c r="F1135" s="112"/>
      <c r="G1135" s="112"/>
      <c r="H1135" s="105"/>
      <c r="I1135" s="105"/>
      <c r="J1135" s="105"/>
      <c r="K1135" s="112"/>
      <c r="L1135" s="112"/>
      <c r="M1135" s="112"/>
      <c r="N1135" s="112"/>
      <c r="O1135" s="105"/>
    </row>
    <row r="1136" spans="1:15" x14ac:dyDescent="0.3">
      <c r="A1136" s="105"/>
      <c r="B1136" s="105"/>
      <c r="C1136" s="105"/>
      <c r="D1136" s="112"/>
      <c r="E1136" s="112"/>
      <c r="F1136" s="112"/>
      <c r="G1136" s="112"/>
      <c r="H1136" s="105"/>
      <c r="I1136" s="105"/>
      <c r="J1136" s="105"/>
      <c r="K1136" s="112"/>
      <c r="L1136" s="112"/>
      <c r="M1136" s="112"/>
      <c r="N1136" s="112"/>
      <c r="O1136" s="105"/>
    </row>
    <row r="1137" spans="1:15" x14ac:dyDescent="0.3">
      <c r="A1137" s="105"/>
      <c r="B1137" s="105"/>
      <c r="C1137" s="105"/>
      <c r="D1137" s="112"/>
      <c r="E1137" s="112"/>
      <c r="F1137" s="112"/>
      <c r="G1137" s="112"/>
      <c r="H1137" s="105"/>
      <c r="I1137" s="105"/>
      <c r="J1137" s="105"/>
      <c r="K1137" s="112"/>
      <c r="L1137" s="112"/>
      <c r="M1137" s="112"/>
      <c r="N1137" s="112"/>
      <c r="O1137" s="105"/>
    </row>
    <row r="1138" spans="1:15" x14ac:dyDescent="0.3">
      <c r="A1138" s="105"/>
      <c r="B1138" s="105"/>
      <c r="C1138" s="105"/>
      <c r="D1138" s="112"/>
      <c r="E1138" s="112"/>
      <c r="F1138" s="112"/>
      <c r="G1138" s="112"/>
      <c r="H1138" s="105"/>
      <c r="I1138" s="105"/>
      <c r="J1138" s="105"/>
      <c r="K1138" s="112"/>
      <c r="L1138" s="112"/>
      <c r="M1138" s="112"/>
      <c r="N1138" s="112"/>
      <c r="O1138" s="105"/>
    </row>
    <row r="1139" spans="1:15" x14ac:dyDescent="0.3">
      <c r="A1139" s="105"/>
      <c r="B1139" s="105"/>
      <c r="C1139" s="105"/>
      <c r="D1139" s="112"/>
      <c r="E1139" s="112"/>
      <c r="F1139" s="112"/>
      <c r="G1139" s="112"/>
      <c r="H1139" s="105"/>
      <c r="I1139" s="105"/>
      <c r="J1139" s="105"/>
      <c r="K1139" s="112"/>
      <c r="L1139" s="112"/>
      <c r="M1139" s="112"/>
      <c r="N1139" s="112"/>
      <c r="O1139" s="105"/>
    </row>
    <row r="1140" spans="1:15" x14ac:dyDescent="0.3">
      <c r="A1140" s="105"/>
      <c r="B1140" s="105"/>
      <c r="C1140" s="105"/>
      <c r="D1140" s="112"/>
      <c r="E1140" s="112"/>
      <c r="F1140" s="112"/>
      <c r="G1140" s="112"/>
      <c r="H1140" s="105"/>
      <c r="I1140" s="105"/>
      <c r="J1140" s="105"/>
      <c r="K1140" s="112"/>
      <c r="L1140" s="112"/>
      <c r="M1140" s="112"/>
      <c r="N1140" s="112"/>
      <c r="O1140" s="105"/>
    </row>
    <row r="1141" spans="1:15" x14ac:dyDescent="0.3">
      <c r="A1141" s="105"/>
      <c r="B1141" s="105"/>
      <c r="C1141" s="105"/>
      <c r="D1141" s="112"/>
      <c r="E1141" s="112"/>
      <c r="F1141" s="112"/>
      <c r="G1141" s="112"/>
      <c r="H1141" s="105"/>
      <c r="I1141" s="105"/>
      <c r="J1141" s="105"/>
      <c r="K1141" s="112"/>
      <c r="L1141" s="112"/>
      <c r="M1141" s="112"/>
      <c r="N1141" s="112"/>
      <c r="O1141" s="105"/>
    </row>
    <row r="1142" spans="1:15" x14ac:dyDescent="0.3">
      <c r="A1142" s="105"/>
      <c r="B1142" s="105"/>
      <c r="C1142" s="105"/>
      <c r="D1142" s="112"/>
      <c r="E1142" s="112"/>
      <c r="F1142" s="112"/>
      <c r="G1142" s="112"/>
      <c r="H1142" s="105"/>
      <c r="I1142" s="105"/>
      <c r="J1142" s="105"/>
      <c r="K1142" s="112"/>
      <c r="L1142" s="112"/>
      <c r="M1142" s="112"/>
      <c r="N1142" s="112"/>
      <c r="O1142" s="105"/>
    </row>
    <row r="1143" spans="1:15" x14ac:dyDescent="0.3">
      <c r="A1143" s="105"/>
      <c r="B1143" s="105"/>
      <c r="C1143" s="105"/>
      <c r="D1143" s="112"/>
      <c r="E1143" s="112"/>
      <c r="F1143" s="112"/>
      <c r="G1143" s="112"/>
      <c r="H1143" s="105"/>
      <c r="I1143" s="105"/>
      <c r="J1143" s="105"/>
      <c r="K1143" s="112"/>
      <c r="L1143" s="112"/>
      <c r="M1143" s="112"/>
      <c r="N1143" s="112"/>
      <c r="O1143" s="105"/>
    </row>
    <row r="1144" spans="1:15" x14ac:dyDescent="0.3">
      <c r="A1144" s="105"/>
      <c r="B1144" s="105"/>
      <c r="C1144" s="105"/>
      <c r="D1144" s="112"/>
      <c r="E1144" s="112"/>
      <c r="F1144" s="112"/>
      <c r="G1144" s="112"/>
      <c r="H1144" s="105"/>
      <c r="I1144" s="105"/>
      <c r="J1144" s="105"/>
      <c r="K1144" s="112"/>
      <c r="L1144" s="112"/>
      <c r="M1144" s="112"/>
      <c r="N1144" s="112"/>
      <c r="O1144" s="105"/>
    </row>
    <row r="1145" spans="1:15" x14ac:dyDescent="0.3">
      <c r="A1145" s="105"/>
      <c r="B1145" s="105"/>
      <c r="C1145" s="105"/>
      <c r="D1145" s="112"/>
      <c r="E1145" s="112"/>
      <c r="F1145" s="112"/>
      <c r="G1145" s="112"/>
      <c r="H1145" s="105"/>
      <c r="I1145" s="105"/>
      <c r="J1145" s="105"/>
      <c r="K1145" s="112"/>
      <c r="L1145" s="112"/>
      <c r="M1145" s="112"/>
      <c r="N1145" s="112"/>
      <c r="O1145" s="105"/>
    </row>
    <row r="1146" spans="1:15" x14ac:dyDescent="0.3">
      <c r="A1146" s="105"/>
      <c r="B1146" s="105"/>
      <c r="C1146" s="105"/>
      <c r="D1146" s="112"/>
      <c r="E1146" s="112"/>
      <c r="F1146" s="112"/>
      <c r="G1146" s="112"/>
      <c r="H1146" s="105"/>
      <c r="I1146" s="105"/>
      <c r="J1146" s="105"/>
      <c r="K1146" s="112"/>
      <c r="L1146" s="112"/>
      <c r="M1146" s="112"/>
      <c r="N1146" s="112"/>
      <c r="O1146" s="105"/>
    </row>
    <row r="1147" spans="1:15" x14ac:dyDescent="0.3">
      <c r="A1147" s="105"/>
      <c r="B1147" s="105"/>
      <c r="C1147" s="105"/>
      <c r="D1147" s="112"/>
      <c r="E1147" s="112"/>
      <c r="F1147" s="112"/>
      <c r="G1147" s="112"/>
      <c r="H1147" s="105"/>
      <c r="I1147" s="105"/>
      <c r="J1147" s="105"/>
      <c r="K1147" s="112"/>
      <c r="L1147" s="112"/>
      <c r="M1147" s="112"/>
      <c r="N1147" s="112"/>
      <c r="O1147" s="105"/>
    </row>
    <row r="1148" spans="1:15" x14ac:dyDescent="0.3">
      <c r="A1148" s="105"/>
      <c r="B1148" s="105"/>
      <c r="C1148" s="105"/>
      <c r="D1148" s="112"/>
      <c r="E1148" s="112"/>
      <c r="F1148" s="112"/>
      <c r="G1148" s="112"/>
      <c r="H1148" s="105"/>
      <c r="I1148" s="105"/>
      <c r="J1148" s="105"/>
      <c r="K1148" s="112"/>
      <c r="L1148" s="112"/>
      <c r="M1148" s="112"/>
      <c r="N1148" s="112"/>
      <c r="O1148" s="105"/>
    </row>
    <row r="1149" spans="1:15" x14ac:dyDescent="0.3">
      <c r="A1149" s="105"/>
      <c r="B1149" s="105"/>
      <c r="C1149" s="105"/>
      <c r="D1149" s="112"/>
      <c r="E1149" s="112"/>
      <c r="F1149" s="112"/>
      <c r="G1149" s="112"/>
      <c r="H1149" s="105"/>
      <c r="I1149" s="105"/>
      <c r="J1149" s="105"/>
      <c r="K1149" s="112"/>
      <c r="L1149" s="112"/>
      <c r="M1149" s="112"/>
      <c r="N1149" s="112"/>
      <c r="O1149" s="105"/>
    </row>
    <row r="1150" spans="1:15" x14ac:dyDescent="0.3">
      <c r="A1150" s="105"/>
      <c r="B1150" s="105"/>
      <c r="C1150" s="105"/>
      <c r="D1150" s="112"/>
      <c r="E1150" s="112"/>
      <c r="F1150" s="112"/>
      <c r="G1150" s="112"/>
      <c r="H1150" s="105"/>
      <c r="I1150" s="105"/>
      <c r="J1150" s="105"/>
      <c r="K1150" s="112"/>
      <c r="L1150" s="112"/>
      <c r="M1150" s="112"/>
      <c r="N1150" s="112"/>
      <c r="O1150" s="105"/>
    </row>
    <row r="1151" spans="1:15" x14ac:dyDescent="0.3">
      <c r="A1151" s="105"/>
      <c r="B1151" s="105"/>
      <c r="C1151" s="105"/>
      <c r="D1151" s="112"/>
      <c r="E1151" s="112"/>
      <c r="F1151" s="112"/>
      <c r="G1151" s="112"/>
      <c r="H1151" s="105"/>
      <c r="I1151" s="105"/>
      <c r="J1151" s="105"/>
      <c r="K1151" s="112"/>
      <c r="L1151" s="112"/>
      <c r="M1151" s="112"/>
      <c r="N1151" s="112"/>
      <c r="O1151" s="105"/>
    </row>
    <row r="1152" spans="1:15" x14ac:dyDescent="0.3">
      <c r="A1152" s="105"/>
      <c r="B1152" s="105"/>
      <c r="C1152" s="105"/>
      <c r="D1152" s="112"/>
      <c r="E1152" s="112"/>
      <c r="F1152" s="112"/>
      <c r="G1152" s="112"/>
      <c r="H1152" s="105"/>
      <c r="I1152" s="105"/>
      <c r="J1152" s="105"/>
      <c r="K1152" s="112"/>
      <c r="L1152" s="112"/>
      <c r="M1152" s="112"/>
      <c r="N1152" s="112"/>
      <c r="O1152" s="105"/>
    </row>
    <row r="1153" spans="1:15" x14ac:dyDescent="0.3">
      <c r="A1153" s="105"/>
      <c r="B1153" s="105"/>
      <c r="C1153" s="105"/>
      <c r="D1153" s="112"/>
      <c r="E1153" s="112"/>
      <c r="F1153" s="112"/>
      <c r="G1153" s="112"/>
      <c r="H1153" s="105"/>
      <c r="I1153" s="105"/>
      <c r="J1153" s="105"/>
      <c r="K1153" s="112"/>
      <c r="L1153" s="112"/>
      <c r="M1153" s="112"/>
      <c r="N1153" s="112"/>
      <c r="O1153" s="105"/>
    </row>
    <row r="1154" spans="1:15" x14ac:dyDescent="0.3">
      <c r="A1154" s="105"/>
      <c r="B1154" s="105"/>
      <c r="C1154" s="105"/>
      <c r="D1154" s="112"/>
      <c r="E1154" s="112"/>
      <c r="F1154" s="112"/>
      <c r="G1154" s="112"/>
      <c r="H1154" s="105"/>
      <c r="I1154" s="105"/>
      <c r="J1154" s="105"/>
      <c r="K1154" s="112"/>
      <c r="L1154" s="112"/>
      <c r="M1154" s="112"/>
      <c r="N1154" s="112"/>
      <c r="O1154" s="105"/>
    </row>
    <row r="1155" spans="1:15" x14ac:dyDescent="0.3">
      <c r="A1155" s="105"/>
      <c r="B1155" s="105"/>
      <c r="C1155" s="105"/>
      <c r="D1155" s="112"/>
      <c r="E1155" s="112"/>
      <c r="F1155" s="112"/>
      <c r="G1155" s="112"/>
      <c r="H1155" s="105"/>
      <c r="I1155" s="105"/>
      <c r="J1155" s="105"/>
      <c r="K1155" s="112"/>
      <c r="L1155" s="112"/>
      <c r="M1155" s="112"/>
      <c r="N1155" s="112"/>
      <c r="O1155" s="105"/>
    </row>
    <row r="1156" spans="1:15" x14ac:dyDescent="0.3">
      <c r="A1156" s="105"/>
      <c r="B1156" s="105"/>
      <c r="C1156" s="105"/>
      <c r="D1156" s="112"/>
      <c r="E1156" s="112"/>
      <c r="F1156" s="112"/>
      <c r="G1156" s="112"/>
      <c r="H1156" s="105"/>
      <c r="I1156" s="105"/>
      <c r="J1156" s="105"/>
      <c r="K1156" s="112"/>
      <c r="L1156" s="112"/>
      <c r="M1156" s="112"/>
      <c r="N1156" s="112"/>
      <c r="O1156" s="105"/>
    </row>
    <row r="1157" spans="1:15" x14ac:dyDescent="0.3">
      <c r="A1157" s="105"/>
      <c r="B1157" s="105"/>
      <c r="C1157" s="105"/>
      <c r="D1157" s="112"/>
      <c r="E1157" s="112"/>
      <c r="F1157" s="112"/>
      <c r="G1157" s="112"/>
      <c r="H1157" s="105"/>
      <c r="I1157" s="105"/>
      <c r="J1157" s="105"/>
      <c r="K1157" s="112"/>
      <c r="L1157" s="112"/>
      <c r="M1157" s="112"/>
      <c r="N1157" s="112"/>
      <c r="O1157" s="105"/>
    </row>
    <row r="1158" spans="1:15" x14ac:dyDescent="0.3">
      <c r="A1158" s="105"/>
      <c r="B1158" s="105"/>
      <c r="C1158" s="105"/>
      <c r="D1158" s="112"/>
      <c r="E1158" s="112"/>
      <c r="F1158" s="112"/>
      <c r="G1158" s="112"/>
      <c r="H1158" s="105"/>
      <c r="I1158" s="105"/>
      <c r="J1158" s="105"/>
      <c r="K1158" s="112"/>
      <c r="L1158" s="112"/>
      <c r="M1158" s="112"/>
      <c r="N1158" s="112"/>
      <c r="O1158" s="105"/>
    </row>
    <row r="1159" spans="1:15" x14ac:dyDescent="0.3">
      <c r="A1159" s="105"/>
      <c r="B1159" s="105"/>
      <c r="C1159" s="105"/>
      <c r="D1159" s="112"/>
      <c r="E1159" s="112"/>
      <c r="F1159" s="112"/>
      <c r="G1159" s="112"/>
      <c r="H1159" s="105"/>
      <c r="I1159" s="105"/>
      <c r="J1159" s="105"/>
      <c r="K1159" s="112"/>
      <c r="L1159" s="112"/>
      <c r="M1159" s="112"/>
      <c r="N1159" s="112"/>
      <c r="O1159" s="105"/>
    </row>
    <row r="1160" spans="1:15" x14ac:dyDescent="0.3">
      <c r="A1160" s="105"/>
      <c r="B1160" s="105"/>
      <c r="C1160" s="105"/>
      <c r="D1160" s="112"/>
      <c r="E1160" s="112"/>
      <c r="F1160" s="112"/>
      <c r="G1160" s="112"/>
      <c r="H1160" s="105"/>
      <c r="I1160" s="105"/>
      <c r="J1160" s="105"/>
      <c r="K1160" s="112"/>
      <c r="L1160" s="112"/>
      <c r="M1160" s="112"/>
      <c r="N1160" s="112"/>
      <c r="O1160" s="105"/>
    </row>
    <row r="1161" spans="1:15" x14ac:dyDescent="0.3">
      <c r="A1161" s="105"/>
      <c r="B1161" s="105"/>
      <c r="C1161" s="105"/>
      <c r="D1161" s="112"/>
      <c r="E1161" s="112"/>
      <c r="F1161" s="112"/>
      <c r="G1161" s="112"/>
      <c r="H1161" s="105"/>
      <c r="I1161" s="105"/>
      <c r="J1161" s="105"/>
      <c r="K1161" s="112"/>
      <c r="L1161" s="112"/>
      <c r="M1161" s="112"/>
      <c r="N1161" s="112"/>
      <c r="O1161" s="105"/>
    </row>
    <row r="1162" spans="1:15" x14ac:dyDescent="0.3">
      <c r="A1162" s="105"/>
      <c r="B1162" s="105"/>
      <c r="C1162" s="105"/>
      <c r="D1162" s="112"/>
      <c r="E1162" s="112"/>
      <c r="F1162" s="112"/>
      <c r="G1162" s="112"/>
      <c r="H1162" s="105"/>
      <c r="I1162" s="105"/>
      <c r="J1162" s="105"/>
      <c r="K1162" s="112"/>
      <c r="L1162" s="112"/>
      <c r="M1162" s="112"/>
      <c r="N1162" s="112"/>
      <c r="O1162" s="105"/>
    </row>
    <row r="1163" spans="1:15" x14ac:dyDescent="0.3">
      <c r="A1163" s="105"/>
      <c r="B1163" s="105"/>
      <c r="C1163" s="105"/>
      <c r="D1163" s="112"/>
      <c r="E1163" s="112"/>
      <c r="F1163" s="112"/>
      <c r="G1163" s="112"/>
      <c r="H1163" s="105"/>
      <c r="I1163" s="105"/>
      <c r="J1163" s="105"/>
      <c r="K1163" s="112"/>
      <c r="L1163" s="112"/>
      <c r="M1163" s="112"/>
      <c r="N1163" s="112"/>
      <c r="O1163" s="105"/>
    </row>
    <row r="1164" spans="1:15" x14ac:dyDescent="0.3">
      <c r="A1164" s="105"/>
      <c r="B1164" s="105"/>
      <c r="C1164" s="105"/>
      <c r="D1164" s="112"/>
      <c r="E1164" s="112"/>
      <c r="F1164" s="112"/>
      <c r="G1164" s="112"/>
      <c r="H1164" s="105"/>
      <c r="I1164" s="105"/>
      <c r="J1164" s="105"/>
      <c r="K1164" s="112"/>
      <c r="L1164" s="112"/>
      <c r="M1164" s="112"/>
      <c r="N1164" s="112"/>
      <c r="O1164" s="105"/>
    </row>
    <row r="1165" spans="1:15" x14ac:dyDescent="0.3">
      <c r="A1165" s="105"/>
      <c r="B1165" s="105"/>
      <c r="C1165" s="105"/>
      <c r="D1165" s="112"/>
      <c r="E1165" s="112"/>
      <c r="F1165" s="112"/>
      <c r="G1165" s="112"/>
      <c r="H1165" s="105"/>
      <c r="I1165" s="105"/>
      <c r="J1165" s="105"/>
      <c r="K1165" s="112"/>
      <c r="L1165" s="112"/>
      <c r="M1165" s="112"/>
      <c r="N1165" s="112"/>
      <c r="O1165" s="105"/>
    </row>
    <row r="1166" spans="1:15" x14ac:dyDescent="0.3">
      <c r="A1166" s="105"/>
      <c r="B1166" s="105"/>
      <c r="C1166" s="105"/>
      <c r="D1166" s="112"/>
      <c r="E1166" s="112"/>
      <c r="F1166" s="112"/>
      <c r="G1166" s="112"/>
      <c r="H1166" s="105"/>
      <c r="I1166" s="105"/>
      <c r="J1166" s="105"/>
      <c r="K1166" s="112"/>
      <c r="L1166" s="112"/>
      <c r="M1166" s="112"/>
      <c r="N1166" s="112"/>
      <c r="O1166" s="105"/>
    </row>
    <row r="1167" spans="1:15" x14ac:dyDescent="0.3">
      <c r="A1167" s="105"/>
      <c r="B1167" s="105"/>
      <c r="C1167" s="105"/>
      <c r="D1167" s="112"/>
      <c r="E1167" s="112"/>
      <c r="F1167" s="112"/>
      <c r="G1167" s="112"/>
      <c r="H1167" s="105"/>
      <c r="I1167" s="105"/>
      <c r="J1167" s="105"/>
      <c r="K1167" s="112"/>
      <c r="L1167" s="112"/>
      <c r="M1167" s="112"/>
      <c r="N1167" s="112"/>
      <c r="O1167" s="105"/>
    </row>
    <row r="1168" spans="1:15" x14ac:dyDescent="0.3">
      <c r="A1168" s="105"/>
      <c r="B1168" s="105"/>
      <c r="C1168" s="105"/>
      <c r="D1168" s="112"/>
      <c r="E1168" s="112"/>
      <c r="F1168" s="112"/>
      <c r="G1168" s="112"/>
      <c r="H1168" s="105"/>
      <c r="I1168" s="105"/>
      <c r="J1168" s="105"/>
      <c r="K1168" s="112"/>
      <c r="L1168" s="112"/>
      <c r="M1168" s="112"/>
      <c r="N1168" s="112"/>
      <c r="O1168" s="105"/>
    </row>
    <row r="1169" spans="1:15" x14ac:dyDescent="0.3">
      <c r="A1169" s="105"/>
      <c r="B1169" s="105"/>
      <c r="C1169" s="105"/>
      <c r="D1169" s="112"/>
      <c r="E1169" s="112"/>
      <c r="F1169" s="112"/>
      <c r="G1169" s="112"/>
      <c r="H1169" s="105"/>
      <c r="I1169" s="105"/>
      <c r="J1169" s="105"/>
      <c r="K1169" s="112"/>
      <c r="L1169" s="112"/>
      <c r="M1169" s="112"/>
      <c r="N1169" s="112"/>
      <c r="O1169" s="105"/>
    </row>
    <row r="1170" spans="1:15" x14ac:dyDescent="0.3">
      <c r="A1170" s="105"/>
      <c r="B1170" s="105"/>
      <c r="C1170" s="105"/>
      <c r="D1170" s="112"/>
      <c r="E1170" s="112"/>
      <c r="F1170" s="112"/>
      <c r="G1170" s="112"/>
      <c r="H1170" s="105"/>
      <c r="I1170" s="105"/>
      <c r="J1170" s="105"/>
      <c r="K1170" s="112"/>
      <c r="L1170" s="112"/>
      <c r="M1170" s="112"/>
      <c r="N1170" s="112"/>
      <c r="O1170" s="105"/>
    </row>
    <row r="1171" spans="1:15" x14ac:dyDescent="0.3">
      <c r="A1171" s="105"/>
      <c r="B1171" s="105"/>
      <c r="C1171" s="105"/>
      <c r="D1171" s="112"/>
      <c r="E1171" s="112"/>
      <c r="F1171" s="112"/>
      <c r="G1171" s="112"/>
      <c r="H1171" s="105"/>
      <c r="I1171" s="105"/>
      <c r="J1171" s="105"/>
      <c r="K1171" s="112"/>
      <c r="L1171" s="112"/>
      <c r="M1171" s="112"/>
      <c r="N1171" s="112"/>
      <c r="O1171" s="105"/>
    </row>
    <row r="1172" spans="1:15" x14ac:dyDescent="0.3">
      <c r="A1172" s="105"/>
      <c r="B1172" s="105"/>
      <c r="C1172" s="105"/>
      <c r="D1172" s="112"/>
      <c r="E1172" s="112"/>
      <c r="F1172" s="112"/>
      <c r="G1172" s="112"/>
      <c r="H1172" s="105"/>
      <c r="I1172" s="105"/>
      <c r="J1172" s="105"/>
      <c r="K1172" s="112"/>
      <c r="L1172" s="112"/>
      <c r="M1172" s="112"/>
      <c r="N1172" s="112"/>
      <c r="O1172" s="105"/>
    </row>
    <row r="1173" spans="1:15" x14ac:dyDescent="0.3">
      <c r="A1173" s="105"/>
      <c r="B1173" s="105"/>
      <c r="C1173" s="105"/>
      <c r="D1173" s="112"/>
      <c r="E1173" s="112"/>
      <c r="F1173" s="112"/>
      <c r="G1173" s="112"/>
      <c r="H1173" s="105"/>
      <c r="I1173" s="105"/>
      <c r="J1173" s="105"/>
      <c r="K1173" s="112"/>
      <c r="L1173" s="112"/>
      <c r="M1173" s="112"/>
      <c r="N1173" s="112"/>
      <c r="O1173" s="105"/>
    </row>
    <row r="1174" spans="1:15" x14ac:dyDescent="0.3">
      <c r="A1174" s="105"/>
      <c r="B1174" s="105"/>
      <c r="C1174" s="105"/>
      <c r="D1174" s="112"/>
      <c r="E1174" s="112"/>
      <c r="F1174" s="112"/>
      <c r="G1174" s="112"/>
      <c r="H1174" s="105"/>
      <c r="I1174" s="105"/>
      <c r="J1174" s="105"/>
      <c r="K1174" s="112"/>
      <c r="L1174" s="112"/>
      <c r="M1174" s="112"/>
      <c r="N1174" s="112"/>
      <c r="O1174" s="105"/>
    </row>
    <row r="1175" spans="1:15" x14ac:dyDescent="0.3">
      <c r="A1175" s="105"/>
      <c r="B1175" s="105"/>
      <c r="C1175" s="105"/>
      <c r="D1175" s="112"/>
      <c r="E1175" s="112"/>
      <c r="F1175" s="112"/>
      <c r="G1175" s="112"/>
      <c r="H1175" s="105"/>
      <c r="I1175" s="105"/>
      <c r="J1175" s="105"/>
      <c r="K1175" s="112"/>
      <c r="L1175" s="112"/>
      <c r="M1175" s="112"/>
      <c r="N1175" s="112"/>
      <c r="O1175" s="105"/>
    </row>
    <row r="1176" spans="1:15" x14ac:dyDescent="0.3">
      <c r="A1176" s="105"/>
      <c r="B1176" s="105"/>
      <c r="C1176" s="105"/>
      <c r="D1176" s="112"/>
      <c r="E1176" s="112"/>
      <c r="F1176" s="112"/>
      <c r="G1176" s="112"/>
      <c r="H1176" s="105"/>
      <c r="I1176" s="105"/>
      <c r="J1176" s="105"/>
      <c r="K1176" s="112"/>
      <c r="L1176" s="112"/>
      <c r="M1176" s="112"/>
      <c r="N1176" s="112"/>
      <c r="O1176" s="105"/>
    </row>
    <row r="1177" spans="1:15" x14ac:dyDescent="0.3">
      <c r="A1177" s="105"/>
      <c r="B1177" s="105"/>
      <c r="C1177" s="105"/>
      <c r="D1177" s="112"/>
      <c r="E1177" s="112"/>
      <c r="F1177" s="112"/>
      <c r="G1177" s="112"/>
      <c r="H1177" s="105"/>
      <c r="I1177" s="105"/>
      <c r="J1177" s="105"/>
      <c r="K1177" s="112"/>
      <c r="L1177" s="112"/>
      <c r="M1177" s="112"/>
      <c r="N1177" s="112"/>
      <c r="O1177" s="105"/>
    </row>
    <row r="1178" spans="1:15" x14ac:dyDescent="0.3">
      <c r="A1178" s="105"/>
      <c r="B1178" s="105"/>
      <c r="C1178" s="105"/>
      <c r="D1178" s="112"/>
      <c r="E1178" s="112"/>
      <c r="F1178" s="112"/>
      <c r="G1178" s="112"/>
      <c r="H1178" s="105"/>
      <c r="I1178" s="105"/>
      <c r="J1178" s="105"/>
      <c r="K1178" s="112"/>
      <c r="L1178" s="112"/>
      <c r="M1178" s="112"/>
      <c r="N1178" s="112"/>
      <c r="O1178" s="105"/>
    </row>
    <row r="1179" spans="1:15" x14ac:dyDescent="0.3">
      <c r="A1179" s="105"/>
      <c r="B1179" s="105"/>
      <c r="C1179" s="105"/>
      <c r="D1179" s="112"/>
      <c r="E1179" s="112"/>
      <c r="F1179" s="112"/>
      <c r="G1179" s="112"/>
      <c r="H1179" s="105"/>
      <c r="I1179" s="105"/>
      <c r="J1179" s="105"/>
      <c r="K1179" s="112"/>
      <c r="L1179" s="112"/>
      <c r="M1179" s="112"/>
      <c r="N1179" s="112"/>
      <c r="O1179" s="105"/>
    </row>
    <row r="1180" spans="1:15" x14ac:dyDescent="0.3">
      <c r="A1180" s="105"/>
      <c r="B1180" s="105"/>
      <c r="C1180" s="105"/>
      <c r="D1180" s="112"/>
      <c r="E1180" s="112"/>
      <c r="F1180" s="112"/>
      <c r="G1180" s="112"/>
      <c r="H1180" s="105"/>
      <c r="I1180" s="105"/>
      <c r="J1180" s="105"/>
      <c r="K1180" s="112"/>
      <c r="L1180" s="112"/>
      <c r="M1180" s="112"/>
      <c r="N1180" s="112"/>
      <c r="O1180" s="105"/>
    </row>
    <row r="1181" spans="1:15" x14ac:dyDescent="0.3">
      <c r="A1181" s="105"/>
      <c r="B1181" s="105"/>
      <c r="C1181" s="105"/>
      <c r="D1181" s="112"/>
      <c r="E1181" s="112"/>
      <c r="F1181" s="112"/>
      <c r="G1181" s="112"/>
      <c r="H1181" s="105"/>
      <c r="I1181" s="105"/>
      <c r="J1181" s="105"/>
      <c r="K1181" s="112"/>
      <c r="L1181" s="112"/>
      <c r="M1181" s="112"/>
      <c r="N1181" s="112"/>
      <c r="O1181" s="105"/>
    </row>
    <row r="1182" spans="1:15" x14ac:dyDescent="0.3">
      <c r="A1182" s="105"/>
      <c r="B1182" s="105"/>
      <c r="C1182" s="105"/>
      <c r="D1182" s="112"/>
      <c r="E1182" s="112"/>
      <c r="F1182" s="112"/>
      <c r="G1182" s="112"/>
      <c r="H1182" s="105"/>
      <c r="I1182" s="105"/>
      <c r="J1182" s="105"/>
      <c r="K1182" s="112"/>
      <c r="L1182" s="112"/>
      <c r="M1182" s="112"/>
      <c r="N1182" s="112"/>
      <c r="O1182" s="105"/>
    </row>
    <row r="1183" spans="1:15" x14ac:dyDescent="0.3">
      <c r="A1183" s="105"/>
      <c r="B1183" s="105"/>
      <c r="C1183" s="105"/>
      <c r="D1183" s="112"/>
      <c r="E1183" s="112"/>
      <c r="F1183" s="112"/>
      <c r="G1183" s="112"/>
      <c r="H1183" s="105"/>
      <c r="I1183" s="105"/>
      <c r="J1183" s="105"/>
      <c r="K1183" s="112"/>
      <c r="L1183" s="112"/>
      <c r="M1183" s="112"/>
      <c r="N1183" s="112"/>
      <c r="O1183" s="105"/>
    </row>
    <row r="1184" spans="1:15" x14ac:dyDescent="0.3">
      <c r="A1184" s="105"/>
      <c r="B1184" s="105"/>
      <c r="C1184" s="105"/>
      <c r="D1184" s="112"/>
      <c r="E1184" s="112"/>
      <c r="F1184" s="112"/>
      <c r="G1184" s="112"/>
      <c r="H1184" s="105"/>
      <c r="I1184" s="105"/>
      <c r="J1184" s="105"/>
      <c r="K1184" s="112"/>
      <c r="L1184" s="112"/>
      <c r="M1184" s="112"/>
      <c r="N1184" s="112"/>
      <c r="O1184" s="105"/>
    </row>
    <row r="1185" spans="1:15" x14ac:dyDescent="0.3">
      <c r="A1185" s="105"/>
      <c r="B1185" s="105"/>
      <c r="C1185" s="105"/>
      <c r="D1185" s="112"/>
      <c r="E1185" s="112"/>
      <c r="F1185" s="112"/>
      <c r="G1185" s="112"/>
      <c r="H1185" s="105"/>
      <c r="I1185" s="105"/>
      <c r="J1185" s="105"/>
      <c r="K1185" s="112"/>
      <c r="L1185" s="112"/>
      <c r="M1185" s="112"/>
      <c r="N1185" s="112"/>
      <c r="O1185" s="105"/>
    </row>
    <row r="1186" spans="1:15" x14ac:dyDescent="0.3">
      <c r="A1186" s="105"/>
      <c r="B1186" s="105"/>
      <c r="C1186" s="105"/>
      <c r="D1186" s="112"/>
      <c r="E1186" s="112"/>
      <c r="F1186" s="112"/>
      <c r="G1186" s="112"/>
      <c r="H1186" s="105"/>
      <c r="I1186" s="105"/>
      <c r="J1186" s="105"/>
      <c r="K1186" s="112"/>
      <c r="L1186" s="112"/>
      <c r="M1186" s="112"/>
      <c r="N1186" s="112"/>
      <c r="O1186" s="105"/>
    </row>
    <row r="1187" spans="1:15" x14ac:dyDescent="0.3">
      <c r="A1187" s="105"/>
      <c r="B1187" s="105"/>
      <c r="C1187" s="105"/>
      <c r="D1187" s="112"/>
      <c r="E1187" s="112"/>
      <c r="F1187" s="112"/>
      <c r="G1187" s="112"/>
      <c r="H1187" s="105"/>
      <c r="I1187" s="105"/>
      <c r="J1187" s="105"/>
      <c r="K1187" s="112"/>
      <c r="L1187" s="112"/>
      <c r="M1187" s="112"/>
      <c r="N1187" s="112"/>
      <c r="O1187" s="105"/>
    </row>
    <row r="1188" spans="1:15" x14ac:dyDescent="0.3">
      <c r="A1188" s="105"/>
      <c r="B1188" s="105"/>
      <c r="C1188" s="105"/>
      <c r="D1188" s="112"/>
      <c r="E1188" s="112"/>
      <c r="F1188" s="112"/>
      <c r="G1188" s="112"/>
      <c r="H1188" s="105"/>
      <c r="I1188" s="105"/>
      <c r="J1188" s="105"/>
      <c r="K1188" s="112"/>
      <c r="L1188" s="112"/>
      <c r="M1188" s="112"/>
      <c r="N1188" s="112"/>
      <c r="O1188" s="105"/>
    </row>
    <row r="1189" spans="1:15" x14ac:dyDescent="0.3">
      <c r="A1189" s="105"/>
      <c r="B1189" s="105"/>
      <c r="C1189" s="105"/>
      <c r="D1189" s="112"/>
      <c r="E1189" s="112"/>
      <c r="F1189" s="112"/>
      <c r="G1189" s="112"/>
      <c r="H1189" s="105"/>
      <c r="I1189" s="105"/>
      <c r="J1189" s="105"/>
      <c r="K1189" s="112"/>
      <c r="L1189" s="112"/>
      <c r="M1189" s="112"/>
      <c r="N1189" s="112"/>
      <c r="O1189" s="105"/>
    </row>
    <row r="1190" spans="1:15" x14ac:dyDescent="0.3">
      <c r="A1190" s="105"/>
      <c r="B1190" s="105"/>
      <c r="C1190" s="105"/>
      <c r="D1190" s="112"/>
      <c r="E1190" s="112"/>
      <c r="F1190" s="112"/>
      <c r="G1190" s="112"/>
      <c r="H1190" s="105"/>
      <c r="I1190" s="105"/>
      <c r="J1190" s="105"/>
      <c r="K1190" s="112"/>
      <c r="L1190" s="112"/>
      <c r="M1190" s="112"/>
      <c r="N1190" s="112"/>
      <c r="O1190" s="105"/>
    </row>
    <row r="1191" spans="1:15" x14ac:dyDescent="0.3">
      <c r="A1191" s="105"/>
      <c r="B1191" s="105"/>
      <c r="C1191" s="105"/>
      <c r="D1191" s="112"/>
      <c r="E1191" s="112"/>
      <c r="F1191" s="112"/>
      <c r="G1191" s="112"/>
      <c r="H1191" s="105"/>
      <c r="I1191" s="105"/>
      <c r="J1191" s="105"/>
      <c r="K1191" s="112"/>
      <c r="L1191" s="112"/>
      <c r="M1191" s="112"/>
      <c r="N1191" s="112"/>
      <c r="O1191" s="105"/>
    </row>
    <row r="1192" spans="1:15" x14ac:dyDescent="0.3">
      <c r="A1192" s="105"/>
      <c r="B1192" s="105"/>
      <c r="C1192" s="105"/>
      <c r="D1192" s="112"/>
      <c r="E1192" s="112"/>
      <c r="F1192" s="112"/>
      <c r="G1192" s="112"/>
      <c r="H1192" s="105"/>
      <c r="I1192" s="105"/>
      <c r="J1192" s="105"/>
      <c r="K1192" s="112"/>
      <c r="L1192" s="112"/>
      <c r="M1192" s="112"/>
      <c r="N1192" s="112"/>
      <c r="O1192" s="105"/>
    </row>
    <row r="1193" spans="1:15" x14ac:dyDescent="0.3">
      <c r="A1193" s="105"/>
      <c r="B1193" s="105"/>
      <c r="C1193" s="105"/>
      <c r="D1193" s="112"/>
      <c r="E1193" s="112"/>
      <c r="F1193" s="112"/>
      <c r="G1193" s="112"/>
      <c r="H1193" s="105"/>
      <c r="I1193" s="105"/>
      <c r="J1193" s="105"/>
      <c r="K1193" s="112"/>
      <c r="L1193" s="112"/>
      <c r="M1193" s="112"/>
      <c r="N1193" s="112"/>
      <c r="O1193" s="105"/>
    </row>
    <row r="1194" spans="1:15" x14ac:dyDescent="0.3">
      <c r="A1194" s="105"/>
      <c r="B1194" s="105"/>
      <c r="C1194" s="105"/>
      <c r="D1194" s="112"/>
      <c r="E1194" s="112"/>
      <c r="F1194" s="112"/>
      <c r="G1194" s="112"/>
      <c r="H1194" s="105"/>
      <c r="I1194" s="105"/>
      <c r="J1194" s="105"/>
      <c r="K1194" s="112"/>
      <c r="L1194" s="112"/>
      <c r="M1194" s="112"/>
      <c r="N1194" s="112"/>
      <c r="O1194" s="105"/>
    </row>
    <row r="1195" spans="1:15" x14ac:dyDescent="0.3">
      <c r="A1195" s="105"/>
      <c r="B1195" s="105"/>
      <c r="C1195" s="105"/>
      <c r="D1195" s="112"/>
      <c r="E1195" s="112"/>
      <c r="F1195" s="112"/>
      <c r="G1195" s="112"/>
      <c r="H1195" s="105"/>
      <c r="I1195" s="105"/>
      <c r="J1195" s="105"/>
      <c r="K1195" s="112"/>
      <c r="L1195" s="112"/>
      <c r="M1195" s="112"/>
      <c r="N1195" s="112"/>
      <c r="O1195" s="105"/>
    </row>
    <row r="1196" spans="1:15" x14ac:dyDescent="0.3">
      <c r="A1196" s="105"/>
      <c r="B1196" s="105"/>
      <c r="C1196" s="105"/>
      <c r="D1196" s="112"/>
      <c r="E1196" s="112"/>
      <c r="F1196" s="112"/>
      <c r="G1196" s="112"/>
      <c r="H1196" s="105"/>
      <c r="I1196" s="105"/>
      <c r="J1196" s="105"/>
      <c r="K1196" s="112"/>
      <c r="L1196" s="112"/>
      <c r="M1196" s="112"/>
      <c r="N1196" s="112"/>
      <c r="O1196" s="105"/>
    </row>
    <row r="1197" spans="1:15" x14ac:dyDescent="0.3">
      <c r="A1197" s="105"/>
      <c r="B1197" s="105"/>
      <c r="C1197" s="105"/>
      <c r="D1197" s="112"/>
      <c r="E1197" s="112"/>
      <c r="F1197" s="112"/>
      <c r="G1197" s="112"/>
      <c r="H1197" s="105"/>
      <c r="I1197" s="105"/>
      <c r="J1197" s="105"/>
      <c r="K1197" s="112"/>
      <c r="L1197" s="112"/>
      <c r="M1197" s="112"/>
      <c r="N1197" s="112"/>
      <c r="O1197" s="105"/>
    </row>
    <row r="1198" spans="1:15" x14ac:dyDescent="0.3">
      <c r="A1198" s="105"/>
      <c r="B1198" s="105"/>
      <c r="C1198" s="105"/>
      <c r="D1198" s="112"/>
      <c r="E1198" s="112"/>
      <c r="F1198" s="112"/>
      <c r="G1198" s="112"/>
      <c r="H1198" s="105"/>
      <c r="I1198" s="105"/>
      <c r="J1198" s="105"/>
      <c r="K1198" s="112"/>
      <c r="L1198" s="112"/>
      <c r="M1198" s="112"/>
      <c r="N1198" s="112"/>
      <c r="O1198" s="105"/>
    </row>
    <row r="1199" spans="1:15" x14ac:dyDescent="0.3">
      <c r="A1199" s="105"/>
      <c r="B1199" s="105"/>
      <c r="C1199" s="105"/>
      <c r="D1199" s="112"/>
      <c r="E1199" s="112"/>
      <c r="F1199" s="112"/>
      <c r="G1199" s="112"/>
      <c r="H1199" s="105"/>
      <c r="I1199" s="105"/>
      <c r="J1199" s="105"/>
      <c r="K1199" s="112"/>
      <c r="L1199" s="112"/>
      <c r="M1199" s="112"/>
      <c r="N1199" s="112"/>
      <c r="O1199" s="105"/>
    </row>
    <row r="1200" spans="1:15" x14ac:dyDescent="0.3">
      <c r="A1200" s="105"/>
      <c r="B1200" s="105"/>
      <c r="C1200" s="105"/>
      <c r="D1200" s="112"/>
      <c r="E1200" s="112"/>
      <c r="F1200" s="112"/>
      <c r="G1200" s="112"/>
      <c r="H1200" s="105"/>
      <c r="I1200" s="105"/>
      <c r="J1200" s="105"/>
      <c r="K1200" s="112"/>
      <c r="L1200" s="112"/>
      <c r="M1200" s="112"/>
      <c r="N1200" s="112"/>
      <c r="O1200" s="105"/>
    </row>
    <row r="1201" spans="1:15" x14ac:dyDescent="0.3">
      <c r="A1201" s="105"/>
      <c r="B1201" s="105"/>
      <c r="C1201" s="105"/>
      <c r="D1201" s="112"/>
      <c r="E1201" s="112"/>
      <c r="F1201" s="112"/>
      <c r="G1201" s="112"/>
      <c r="H1201" s="105"/>
      <c r="I1201" s="105"/>
      <c r="J1201" s="105"/>
      <c r="K1201" s="112"/>
      <c r="L1201" s="112"/>
      <c r="M1201" s="112"/>
      <c r="N1201" s="112"/>
      <c r="O1201" s="105"/>
    </row>
    <row r="1202" spans="1:15" x14ac:dyDescent="0.3">
      <c r="A1202" s="105"/>
      <c r="B1202" s="105"/>
      <c r="C1202" s="105"/>
      <c r="D1202" s="112"/>
      <c r="E1202" s="112"/>
      <c r="F1202" s="112"/>
      <c r="G1202" s="112"/>
      <c r="H1202" s="105"/>
      <c r="I1202" s="105"/>
      <c r="J1202" s="105"/>
      <c r="K1202" s="112"/>
      <c r="L1202" s="112"/>
      <c r="M1202" s="112"/>
      <c r="N1202" s="112"/>
      <c r="O1202" s="105"/>
    </row>
    <row r="1203" spans="1:15" x14ac:dyDescent="0.3">
      <c r="A1203" s="105"/>
      <c r="B1203" s="105"/>
      <c r="C1203" s="105"/>
      <c r="D1203" s="112"/>
      <c r="E1203" s="112"/>
      <c r="F1203" s="112"/>
      <c r="G1203" s="112"/>
      <c r="H1203" s="105"/>
      <c r="I1203" s="105"/>
      <c r="J1203" s="105"/>
      <c r="K1203" s="112"/>
      <c r="L1203" s="112"/>
      <c r="M1203" s="112"/>
      <c r="N1203" s="112"/>
      <c r="O1203" s="105"/>
    </row>
    <row r="1204" spans="1:15" x14ac:dyDescent="0.3">
      <c r="A1204" s="105"/>
      <c r="B1204" s="105"/>
      <c r="C1204" s="105"/>
      <c r="D1204" s="112"/>
      <c r="E1204" s="112"/>
      <c r="F1204" s="112"/>
      <c r="G1204" s="112"/>
      <c r="H1204" s="105"/>
      <c r="I1204" s="105"/>
      <c r="J1204" s="105"/>
      <c r="K1204" s="112"/>
      <c r="L1204" s="112"/>
      <c r="M1204" s="112"/>
      <c r="N1204" s="112"/>
      <c r="O1204" s="105"/>
    </row>
    <row r="1205" spans="1:15" x14ac:dyDescent="0.3">
      <c r="A1205" s="105"/>
      <c r="B1205" s="105"/>
      <c r="C1205" s="105"/>
      <c r="D1205" s="112"/>
      <c r="E1205" s="112"/>
      <c r="F1205" s="112"/>
      <c r="G1205" s="112"/>
      <c r="H1205" s="105"/>
      <c r="I1205" s="105"/>
      <c r="J1205" s="105"/>
      <c r="K1205" s="112"/>
      <c r="L1205" s="112"/>
      <c r="M1205" s="112"/>
      <c r="N1205" s="112"/>
      <c r="O1205" s="105"/>
    </row>
    <row r="1206" spans="1:15" x14ac:dyDescent="0.3">
      <c r="A1206" s="105"/>
      <c r="B1206" s="105"/>
      <c r="C1206" s="105"/>
      <c r="D1206" s="112"/>
      <c r="E1206" s="112"/>
      <c r="F1206" s="112"/>
      <c r="G1206" s="112"/>
      <c r="H1206" s="105"/>
      <c r="I1206" s="105"/>
      <c r="J1206" s="105"/>
      <c r="K1206" s="112"/>
      <c r="L1206" s="112"/>
      <c r="M1206" s="112"/>
      <c r="N1206" s="112"/>
      <c r="O1206" s="105"/>
    </row>
    <row r="1207" spans="1:15" x14ac:dyDescent="0.3">
      <c r="A1207" s="105"/>
      <c r="B1207" s="105"/>
      <c r="C1207" s="105"/>
      <c r="D1207" s="112"/>
      <c r="E1207" s="112"/>
      <c r="F1207" s="112"/>
      <c r="G1207" s="112"/>
      <c r="H1207" s="105"/>
      <c r="I1207" s="105"/>
      <c r="J1207" s="105"/>
      <c r="K1207" s="112"/>
      <c r="L1207" s="112"/>
      <c r="M1207" s="112"/>
      <c r="N1207" s="112"/>
      <c r="O1207" s="105"/>
    </row>
    <row r="1208" spans="1:15" x14ac:dyDescent="0.3">
      <c r="A1208" s="105"/>
      <c r="B1208" s="105"/>
      <c r="C1208" s="105"/>
      <c r="D1208" s="112"/>
      <c r="E1208" s="112"/>
      <c r="F1208" s="112"/>
      <c r="G1208" s="112"/>
      <c r="H1208" s="105"/>
      <c r="I1208" s="105"/>
      <c r="J1208" s="105"/>
      <c r="K1208" s="112"/>
      <c r="L1208" s="112"/>
      <c r="M1208" s="112"/>
      <c r="N1208" s="112"/>
      <c r="O1208" s="105"/>
    </row>
    <row r="1209" spans="1:15" x14ac:dyDescent="0.3">
      <c r="A1209" s="105"/>
      <c r="B1209" s="105"/>
      <c r="C1209" s="105"/>
      <c r="D1209" s="112"/>
      <c r="E1209" s="112"/>
      <c r="F1209" s="112"/>
      <c r="G1209" s="112"/>
      <c r="H1209" s="105"/>
      <c r="I1209" s="105"/>
      <c r="J1209" s="105"/>
      <c r="K1209" s="112"/>
      <c r="L1209" s="112"/>
      <c r="M1209" s="112"/>
      <c r="N1209" s="112"/>
      <c r="O1209" s="105"/>
    </row>
    <row r="1210" spans="1:15" x14ac:dyDescent="0.3">
      <c r="A1210" s="105"/>
      <c r="B1210" s="105"/>
      <c r="C1210" s="105"/>
      <c r="D1210" s="112"/>
      <c r="E1210" s="112"/>
      <c r="F1210" s="112"/>
      <c r="G1210" s="112"/>
      <c r="H1210" s="105"/>
      <c r="I1210" s="105"/>
      <c r="J1210" s="105"/>
      <c r="K1210" s="112"/>
      <c r="L1210" s="112"/>
      <c r="M1210" s="112"/>
      <c r="N1210" s="112"/>
      <c r="O1210" s="105"/>
    </row>
    <row r="1211" spans="1:15" x14ac:dyDescent="0.3">
      <c r="A1211" s="105"/>
      <c r="B1211" s="105"/>
      <c r="C1211" s="105"/>
      <c r="D1211" s="112"/>
      <c r="E1211" s="112"/>
      <c r="F1211" s="112"/>
      <c r="G1211" s="112"/>
      <c r="H1211" s="105"/>
      <c r="I1211" s="105"/>
      <c r="J1211" s="105"/>
      <c r="K1211" s="112"/>
      <c r="L1211" s="112"/>
      <c r="M1211" s="112"/>
      <c r="N1211" s="112"/>
      <c r="O1211" s="105"/>
    </row>
    <row r="1212" spans="1:15" x14ac:dyDescent="0.3">
      <c r="A1212" s="105"/>
      <c r="B1212" s="105"/>
      <c r="C1212" s="105"/>
      <c r="D1212" s="112"/>
      <c r="E1212" s="112"/>
      <c r="F1212" s="112"/>
      <c r="G1212" s="112"/>
      <c r="H1212" s="105"/>
      <c r="I1212" s="105"/>
      <c r="J1212" s="105"/>
      <c r="K1212" s="112"/>
      <c r="L1212" s="112"/>
      <c r="M1212" s="112"/>
      <c r="N1212" s="112"/>
      <c r="O1212" s="105"/>
    </row>
    <row r="1213" spans="1:15" x14ac:dyDescent="0.3">
      <c r="A1213" s="105"/>
      <c r="B1213" s="105"/>
      <c r="C1213" s="105"/>
      <c r="D1213" s="112"/>
      <c r="E1213" s="112"/>
      <c r="F1213" s="112"/>
      <c r="G1213" s="112"/>
      <c r="H1213" s="105"/>
      <c r="I1213" s="105"/>
      <c r="J1213" s="105"/>
      <c r="K1213" s="112"/>
      <c r="L1213" s="112"/>
      <c r="M1213" s="112"/>
      <c r="N1213" s="112"/>
      <c r="O1213" s="105"/>
    </row>
    <row r="1214" spans="1:15" x14ac:dyDescent="0.3">
      <c r="A1214" s="105"/>
      <c r="B1214" s="105"/>
      <c r="C1214" s="105"/>
      <c r="D1214" s="112"/>
      <c r="E1214" s="112"/>
      <c r="F1214" s="112"/>
      <c r="G1214" s="112"/>
      <c r="H1214" s="105"/>
      <c r="I1214" s="105"/>
      <c r="J1214" s="105"/>
      <c r="K1214" s="112"/>
      <c r="L1214" s="112"/>
      <c r="M1214" s="112"/>
      <c r="N1214" s="112"/>
      <c r="O1214" s="105"/>
    </row>
    <row r="1215" spans="1:15" x14ac:dyDescent="0.3">
      <c r="A1215" s="105"/>
      <c r="B1215" s="105"/>
      <c r="C1215" s="105"/>
      <c r="D1215" s="112"/>
      <c r="E1215" s="112"/>
      <c r="F1215" s="112"/>
      <c r="G1215" s="112"/>
      <c r="H1215" s="105"/>
      <c r="I1215" s="105"/>
      <c r="J1215" s="105"/>
      <c r="K1215" s="112"/>
      <c r="L1215" s="112"/>
      <c r="M1215" s="112"/>
      <c r="N1215" s="112"/>
      <c r="O1215" s="105"/>
    </row>
    <row r="1216" spans="1:15" x14ac:dyDescent="0.3">
      <c r="A1216" s="105"/>
      <c r="B1216" s="105"/>
      <c r="C1216" s="105"/>
      <c r="D1216" s="112"/>
      <c r="E1216" s="112"/>
      <c r="F1216" s="112"/>
      <c r="G1216" s="112"/>
      <c r="H1216" s="105"/>
      <c r="I1216" s="105"/>
      <c r="J1216" s="105"/>
      <c r="K1216" s="112"/>
      <c r="L1216" s="112"/>
      <c r="M1216" s="112"/>
      <c r="N1216" s="112"/>
      <c r="O1216" s="105"/>
    </row>
    <row r="1217" spans="1:15" x14ac:dyDescent="0.3">
      <c r="A1217" s="105"/>
      <c r="B1217" s="105"/>
      <c r="C1217" s="105"/>
      <c r="D1217" s="112"/>
      <c r="E1217" s="112"/>
      <c r="F1217" s="112"/>
      <c r="G1217" s="112"/>
      <c r="H1217" s="105"/>
      <c r="I1217" s="105"/>
      <c r="J1217" s="105"/>
      <c r="K1217" s="112"/>
      <c r="L1217" s="112"/>
      <c r="M1217" s="112"/>
      <c r="N1217" s="112"/>
      <c r="O1217" s="105"/>
    </row>
    <row r="1218" spans="1:15" x14ac:dyDescent="0.3">
      <c r="A1218" s="105"/>
      <c r="B1218" s="105"/>
      <c r="C1218" s="105"/>
      <c r="D1218" s="112"/>
      <c r="E1218" s="112"/>
      <c r="F1218" s="112"/>
      <c r="G1218" s="112"/>
      <c r="H1218" s="105"/>
      <c r="I1218" s="105"/>
      <c r="J1218" s="105"/>
      <c r="K1218" s="112"/>
      <c r="L1218" s="112"/>
      <c r="M1218" s="112"/>
      <c r="N1218" s="112"/>
      <c r="O1218" s="105"/>
    </row>
    <row r="1219" spans="1:15" x14ac:dyDescent="0.3">
      <c r="A1219" s="105"/>
      <c r="B1219" s="105"/>
      <c r="C1219" s="105"/>
      <c r="D1219" s="112"/>
      <c r="E1219" s="112"/>
      <c r="F1219" s="112"/>
      <c r="G1219" s="112"/>
      <c r="H1219" s="105"/>
      <c r="I1219" s="105"/>
      <c r="J1219" s="105"/>
      <c r="K1219" s="112"/>
      <c r="L1219" s="112"/>
      <c r="M1219" s="112"/>
      <c r="N1219" s="112"/>
      <c r="O1219" s="105"/>
    </row>
    <row r="1220" spans="1:15" x14ac:dyDescent="0.3">
      <c r="A1220" s="105"/>
      <c r="B1220" s="105"/>
      <c r="C1220" s="105"/>
      <c r="D1220" s="112"/>
      <c r="E1220" s="112"/>
      <c r="F1220" s="112"/>
      <c r="G1220" s="112"/>
      <c r="H1220" s="105"/>
      <c r="I1220" s="105"/>
      <c r="J1220" s="105"/>
      <c r="K1220" s="112"/>
      <c r="L1220" s="112"/>
      <c r="M1220" s="112"/>
      <c r="N1220" s="112"/>
      <c r="O1220" s="105"/>
    </row>
    <row r="1221" spans="1:15" x14ac:dyDescent="0.3">
      <c r="A1221" s="105"/>
      <c r="B1221" s="105"/>
      <c r="C1221" s="105"/>
      <c r="D1221" s="112"/>
      <c r="E1221" s="112"/>
      <c r="F1221" s="112"/>
      <c r="G1221" s="112"/>
      <c r="H1221" s="105"/>
      <c r="I1221" s="105"/>
      <c r="J1221" s="105"/>
      <c r="K1221" s="112"/>
      <c r="L1221" s="112"/>
      <c r="M1221" s="112"/>
      <c r="N1221" s="112"/>
      <c r="O1221" s="105"/>
    </row>
    <row r="1222" spans="1:15" x14ac:dyDescent="0.3">
      <c r="A1222" s="105"/>
      <c r="B1222" s="105"/>
      <c r="C1222" s="105"/>
      <c r="D1222" s="112"/>
      <c r="E1222" s="112"/>
      <c r="F1222" s="112"/>
      <c r="G1222" s="112"/>
      <c r="H1222" s="105"/>
      <c r="I1222" s="105"/>
      <c r="J1222" s="105"/>
      <c r="K1222" s="112"/>
      <c r="L1222" s="112"/>
      <c r="M1222" s="112"/>
      <c r="N1222" s="112"/>
      <c r="O1222" s="105"/>
    </row>
    <row r="1223" spans="1:15" x14ac:dyDescent="0.3">
      <c r="A1223" s="105"/>
      <c r="B1223" s="105"/>
      <c r="C1223" s="105"/>
      <c r="D1223" s="112"/>
      <c r="E1223" s="112"/>
      <c r="F1223" s="112"/>
      <c r="G1223" s="112"/>
      <c r="H1223" s="105"/>
      <c r="I1223" s="105"/>
      <c r="J1223" s="105"/>
      <c r="K1223" s="112"/>
      <c r="L1223" s="112"/>
      <c r="M1223" s="112"/>
      <c r="N1223" s="112"/>
      <c r="O1223" s="105"/>
    </row>
    <row r="1224" spans="1:15" x14ac:dyDescent="0.3">
      <c r="A1224" s="105"/>
      <c r="B1224" s="105"/>
      <c r="C1224" s="105"/>
      <c r="D1224" s="112"/>
      <c r="E1224" s="112"/>
      <c r="F1224" s="112"/>
      <c r="G1224" s="112"/>
      <c r="H1224" s="105"/>
      <c r="I1224" s="105"/>
      <c r="J1224" s="105"/>
      <c r="K1224" s="112"/>
      <c r="L1224" s="112"/>
      <c r="M1224" s="112"/>
      <c r="N1224" s="112"/>
      <c r="O1224" s="105"/>
    </row>
    <row r="1225" spans="1:15" x14ac:dyDescent="0.3">
      <c r="A1225" s="105"/>
      <c r="B1225" s="105"/>
      <c r="C1225" s="105"/>
      <c r="D1225" s="112"/>
      <c r="E1225" s="112"/>
      <c r="F1225" s="112"/>
      <c r="G1225" s="112"/>
      <c r="H1225" s="105"/>
      <c r="I1225" s="105"/>
      <c r="J1225" s="105"/>
      <c r="K1225" s="112"/>
      <c r="L1225" s="112"/>
      <c r="M1225" s="112"/>
      <c r="N1225" s="112"/>
      <c r="O1225" s="105"/>
    </row>
    <row r="1226" spans="1:15" x14ac:dyDescent="0.3">
      <c r="A1226" s="105"/>
      <c r="B1226" s="105"/>
      <c r="C1226" s="105"/>
      <c r="D1226" s="112"/>
      <c r="E1226" s="112"/>
      <c r="F1226" s="112"/>
      <c r="G1226" s="112"/>
      <c r="H1226" s="105"/>
      <c r="I1226" s="105"/>
      <c r="J1226" s="105"/>
      <c r="K1226" s="112"/>
      <c r="L1226" s="112"/>
      <c r="M1226" s="112"/>
      <c r="N1226" s="112"/>
      <c r="O1226" s="105"/>
    </row>
    <row r="1227" spans="1:15" x14ac:dyDescent="0.3">
      <c r="A1227" s="105"/>
      <c r="B1227" s="105"/>
      <c r="C1227" s="105"/>
      <c r="D1227" s="112"/>
      <c r="E1227" s="112"/>
      <c r="F1227" s="112"/>
      <c r="G1227" s="112"/>
      <c r="H1227" s="105"/>
      <c r="I1227" s="105"/>
      <c r="J1227" s="105"/>
      <c r="K1227" s="112"/>
      <c r="L1227" s="112"/>
      <c r="M1227" s="112"/>
      <c r="N1227" s="112"/>
      <c r="O1227" s="105"/>
    </row>
    <row r="1228" spans="1:15" x14ac:dyDescent="0.3">
      <c r="A1228" s="105"/>
      <c r="B1228" s="105"/>
      <c r="C1228" s="105"/>
      <c r="D1228" s="112"/>
      <c r="E1228" s="112"/>
      <c r="F1228" s="112"/>
      <c r="G1228" s="112"/>
      <c r="H1228" s="105"/>
      <c r="I1228" s="105"/>
      <c r="J1228" s="105"/>
      <c r="K1228" s="112"/>
      <c r="L1228" s="112"/>
      <c r="M1228" s="112"/>
      <c r="N1228" s="112"/>
      <c r="O1228" s="105"/>
    </row>
    <row r="1229" spans="1:15" x14ac:dyDescent="0.3">
      <c r="A1229" s="105"/>
      <c r="B1229" s="105"/>
      <c r="C1229" s="105"/>
      <c r="D1229" s="112"/>
      <c r="E1229" s="112"/>
      <c r="F1229" s="112"/>
      <c r="G1229" s="112"/>
      <c r="H1229" s="105"/>
      <c r="I1229" s="105"/>
      <c r="J1229" s="105"/>
      <c r="K1229" s="112"/>
      <c r="L1229" s="112"/>
      <c r="M1229" s="112"/>
      <c r="N1229" s="112"/>
      <c r="O1229" s="105"/>
    </row>
    <row r="1230" spans="1:15" x14ac:dyDescent="0.3">
      <c r="A1230" s="105"/>
      <c r="B1230" s="105"/>
      <c r="C1230" s="105"/>
      <c r="D1230" s="112"/>
      <c r="E1230" s="112"/>
      <c r="F1230" s="112"/>
      <c r="G1230" s="112"/>
      <c r="H1230" s="105"/>
      <c r="I1230" s="105"/>
      <c r="J1230" s="105"/>
      <c r="K1230" s="112"/>
      <c r="L1230" s="112"/>
      <c r="M1230" s="112"/>
      <c r="N1230" s="112"/>
      <c r="O1230" s="105"/>
    </row>
    <row r="1231" spans="1:15" x14ac:dyDescent="0.3">
      <c r="A1231" s="105"/>
      <c r="B1231" s="105"/>
      <c r="C1231" s="105"/>
      <c r="D1231" s="112"/>
      <c r="E1231" s="112"/>
      <c r="F1231" s="112"/>
      <c r="G1231" s="112"/>
      <c r="H1231" s="105"/>
      <c r="I1231" s="105"/>
      <c r="J1231" s="105"/>
      <c r="K1231" s="112"/>
      <c r="L1231" s="112"/>
      <c r="M1231" s="112"/>
      <c r="N1231" s="112"/>
      <c r="O1231" s="105"/>
    </row>
    <row r="1232" spans="1:15" x14ac:dyDescent="0.3">
      <c r="A1232" s="105"/>
      <c r="B1232" s="105"/>
      <c r="C1232" s="105"/>
      <c r="D1232" s="112"/>
      <c r="E1232" s="112"/>
      <c r="F1232" s="112"/>
      <c r="G1232" s="112"/>
      <c r="H1232" s="105"/>
      <c r="I1232" s="105"/>
      <c r="J1232" s="105"/>
      <c r="K1232" s="112"/>
      <c r="L1232" s="112"/>
      <c r="M1232" s="112"/>
      <c r="N1232" s="112"/>
      <c r="O1232" s="105"/>
    </row>
    <row r="1233" spans="1:15" x14ac:dyDescent="0.3">
      <c r="A1233" s="105"/>
      <c r="B1233" s="105"/>
      <c r="C1233" s="105"/>
      <c r="D1233" s="112"/>
      <c r="E1233" s="112"/>
      <c r="F1233" s="112"/>
      <c r="G1233" s="112"/>
      <c r="H1233" s="105"/>
      <c r="I1233" s="105"/>
      <c r="J1233" s="105"/>
      <c r="K1233" s="112"/>
      <c r="L1233" s="112"/>
      <c r="M1233" s="112"/>
      <c r="N1233" s="112"/>
      <c r="O1233" s="105"/>
    </row>
    <row r="1234" spans="1:15" x14ac:dyDescent="0.3">
      <c r="A1234" s="105"/>
      <c r="B1234" s="105"/>
      <c r="C1234" s="105"/>
      <c r="D1234" s="112"/>
      <c r="E1234" s="112"/>
      <c r="F1234" s="112"/>
      <c r="G1234" s="112"/>
      <c r="H1234" s="105"/>
      <c r="I1234" s="105"/>
      <c r="J1234" s="105"/>
      <c r="K1234" s="112"/>
      <c r="L1234" s="112"/>
      <c r="M1234" s="112"/>
      <c r="N1234" s="112"/>
      <c r="O1234" s="105"/>
    </row>
    <row r="1235" spans="1:15" x14ac:dyDescent="0.3">
      <c r="A1235" s="105"/>
      <c r="B1235" s="105"/>
      <c r="C1235" s="105"/>
      <c r="D1235" s="112"/>
      <c r="E1235" s="112"/>
      <c r="F1235" s="112"/>
      <c r="G1235" s="112"/>
      <c r="H1235" s="105"/>
      <c r="I1235" s="105"/>
      <c r="J1235" s="105"/>
      <c r="K1235" s="112"/>
      <c r="L1235" s="112"/>
      <c r="M1235" s="112"/>
      <c r="N1235" s="112"/>
      <c r="O1235" s="105"/>
    </row>
    <row r="1236" spans="1:15" x14ac:dyDescent="0.3">
      <c r="A1236" s="105"/>
      <c r="B1236" s="105"/>
      <c r="C1236" s="105"/>
      <c r="D1236" s="112"/>
      <c r="E1236" s="112"/>
      <c r="F1236" s="112"/>
      <c r="G1236" s="112"/>
      <c r="H1236" s="105"/>
      <c r="I1236" s="105"/>
      <c r="J1236" s="105"/>
      <c r="K1236" s="112"/>
      <c r="L1236" s="112"/>
      <c r="M1236" s="112"/>
      <c r="N1236" s="112"/>
      <c r="O1236" s="105"/>
    </row>
    <row r="1237" spans="1:15" x14ac:dyDescent="0.3">
      <c r="A1237" s="105"/>
      <c r="B1237" s="105"/>
      <c r="C1237" s="105"/>
      <c r="D1237" s="112"/>
      <c r="E1237" s="112"/>
      <c r="F1237" s="112"/>
      <c r="G1237" s="112"/>
      <c r="H1237" s="105"/>
      <c r="I1237" s="105"/>
      <c r="J1237" s="105"/>
      <c r="K1237" s="112"/>
      <c r="L1237" s="112"/>
      <c r="M1237" s="112"/>
      <c r="N1237" s="112"/>
      <c r="O1237" s="105"/>
    </row>
    <row r="1238" spans="1:15" x14ac:dyDescent="0.3">
      <c r="A1238" s="105"/>
      <c r="B1238" s="105"/>
      <c r="C1238" s="105"/>
      <c r="D1238" s="112"/>
      <c r="E1238" s="112"/>
      <c r="F1238" s="112"/>
      <c r="G1238" s="112"/>
      <c r="H1238" s="105"/>
      <c r="I1238" s="105"/>
      <c r="J1238" s="105"/>
      <c r="K1238" s="112"/>
      <c r="L1238" s="112"/>
      <c r="M1238" s="112"/>
      <c r="N1238" s="112"/>
      <c r="O1238" s="105"/>
    </row>
    <row r="1239" spans="1:15" x14ac:dyDescent="0.3">
      <c r="A1239" s="105"/>
      <c r="B1239" s="105"/>
      <c r="C1239" s="105"/>
      <c r="D1239" s="112"/>
      <c r="E1239" s="112"/>
      <c r="F1239" s="112"/>
      <c r="G1239" s="112"/>
      <c r="H1239" s="105"/>
      <c r="I1239" s="105"/>
      <c r="J1239" s="105"/>
      <c r="K1239" s="112"/>
      <c r="L1239" s="112"/>
      <c r="M1239" s="112"/>
      <c r="N1239" s="112"/>
      <c r="O1239" s="105"/>
    </row>
    <row r="1240" spans="1:15" x14ac:dyDescent="0.3">
      <c r="A1240" s="105"/>
      <c r="B1240" s="105"/>
      <c r="C1240" s="105"/>
      <c r="D1240" s="112"/>
      <c r="E1240" s="112"/>
      <c r="F1240" s="112"/>
      <c r="G1240" s="112"/>
      <c r="H1240" s="105"/>
      <c r="I1240" s="105"/>
      <c r="J1240" s="105"/>
      <c r="K1240" s="112"/>
      <c r="L1240" s="112"/>
      <c r="M1240" s="112"/>
      <c r="N1240" s="112"/>
      <c r="O1240" s="105"/>
    </row>
    <row r="1241" spans="1:15" x14ac:dyDescent="0.3">
      <c r="A1241" s="105"/>
      <c r="B1241" s="105"/>
      <c r="C1241" s="105"/>
      <c r="D1241" s="112"/>
      <c r="E1241" s="112"/>
      <c r="F1241" s="112"/>
      <c r="G1241" s="112"/>
      <c r="H1241" s="105"/>
      <c r="I1241" s="105"/>
      <c r="J1241" s="105"/>
      <c r="K1241" s="112"/>
      <c r="L1241" s="112"/>
      <c r="M1241" s="112"/>
      <c r="N1241" s="112"/>
      <c r="O1241" s="105"/>
    </row>
    <row r="1242" spans="1:15" x14ac:dyDescent="0.3">
      <c r="A1242" s="105"/>
      <c r="B1242" s="105"/>
      <c r="C1242" s="105"/>
      <c r="D1242" s="112"/>
      <c r="E1242" s="112"/>
      <c r="F1242" s="112"/>
      <c r="G1242" s="112"/>
      <c r="H1242" s="105"/>
      <c r="I1242" s="105"/>
      <c r="J1242" s="105"/>
      <c r="K1242" s="112"/>
      <c r="L1242" s="112"/>
      <c r="M1242" s="112"/>
      <c r="N1242" s="112"/>
      <c r="O1242" s="105"/>
    </row>
    <row r="1243" spans="1:15" x14ac:dyDescent="0.3">
      <c r="A1243" s="105"/>
      <c r="B1243" s="105"/>
      <c r="C1243" s="105"/>
      <c r="D1243" s="112"/>
      <c r="E1243" s="112"/>
      <c r="F1243" s="112"/>
      <c r="G1243" s="112"/>
      <c r="H1243" s="105"/>
      <c r="I1243" s="105"/>
      <c r="J1243" s="105"/>
      <c r="K1243" s="112"/>
      <c r="L1243" s="112"/>
      <c r="M1243" s="112"/>
      <c r="N1243" s="112"/>
      <c r="O1243" s="105"/>
    </row>
    <row r="1244" spans="1:15" x14ac:dyDescent="0.3">
      <c r="A1244" s="105"/>
      <c r="B1244" s="105"/>
      <c r="C1244" s="105"/>
      <c r="D1244" s="112"/>
      <c r="E1244" s="112"/>
      <c r="F1244" s="112"/>
      <c r="G1244" s="112"/>
      <c r="H1244" s="105"/>
      <c r="I1244" s="105"/>
      <c r="J1244" s="105"/>
      <c r="K1244" s="112"/>
      <c r="L1244" s="112"/>
      <c r="M1244" s="112"/>
      <c r="N1244" s="112"/>
      <c r="O1244" s="105"/>
    </row>
    <row r="1245" spans="1:15" x14ac:dyDescent="0.3">
      <c r="A1245" s="105"/>
      <c r="B1245" s="105"/>
      <c r="C1245" s="105"/>
      <c r="D1245" s="112"/>
      <c r="E1245" s="112"/>
      <c r="F1245" s="112"/>
      <c r="G1245" s="112"/>
      <c r="H1245" s="105"/>
      <c r="I1245" s="105"/>
      <c r="J1245" s="105"/>
      <c r="K1245" s="112"/>
      <c r="L1245" s="112"/>
      <c r="M1245" s="112"/>
      <c r="N1245" s="112"/>
      <c r="O1245" s="105"/>
    </row>
    <row r="1246" spans="1:15" x14ac:dyDescent="0.3">
      <c r="A1246" s="105"/>
      <c r="B1246" s="105"/>
      <c r="C1246" s="105"/>
      <c r="D1246" s="112"/>
      <c r="E1246" s="112"/>
      <c r="F1246" s="112"/>
      <c r="G1246" s="112"/>
      <c r="H1246" s="105"/>
      <c r="I1246" s="105"/>
      <c r="J1246" s="105"/>
      <c r="K1246" s="112"/>
      <c r="L1246" s="112"/>
      <c r="M1246" s="112"/>
      <c r="N1246" s="112"/>
      <c r="O1246" s="105"/>
    </row>
    <row r="1247" spans="1:15" x14ac:dyDescent="0.3">
      <c r="A1247" s="105"/>
      <c r="B1247" s="105"/>
      <c r="C1247" s="105"/>
      <c r="D1247" s="112"/>
      <c r="E1247" s="112"/>
      <c r="F1247" s="112"/>
      <c r="G1247" s="112"/>
      <c r="H1247" s="105"/>
      <c r="I1247" s="105"/>
      <c r="J1247" s="105"/>
      <c r="K1247" s="112"/>
      <c r="L1247" s="112"/>
      <c r="M1247" s="112"/>
      <c r="N1247" s="112"/>
      <c r="O1247" s="105"/>
    </row>
    <row r="1248" spans="1:15" x14ac:dyDescent="0.3">
      <c r="A1248" s="105"/>
      <c r="B1248" s="105"/>
      <c r="C1248" s="105"/>
      <c r="D1248" s="112"/>
      <c r="E1248" s="112"/>
      <c r="F1248" s="112"/>
      <c r="G1248" s="112"/>
      <c r="H1248" s="105"/>
      <c r="I1248" s="105"/>
      <c r="J1248" s="105"/>
      <c r="K1248" s="112"/>
      <c r="L1248" s="112"/>
      <c r="M1248" s="112"/>
      <c r="N1248" s="112"/>
      <c r="O1248" s="105"/>
    </row>
    <row r="1249" spans="1:15" x14ac:dyDescent="0.3">
      <c r="A1249" s="105"/>
      <c r="B1249" s="105"/>
      <c r="C1249" s="105"/>
      <c r="D1249" s="112"/>
      <c r="E1249" s="112"/>
      <c r="F1249" s="112"/>
      <c r="G1249" s="112"/>
      <c r="H1249" s="105"/>
      <c r="I1249" s="105"/>
      <c r="J1249" s="105"/>
      <c r="K1249" s="112"/>
      <c r="L1249" s="112"/>
      <c r="M1249" s="112"/>
      <c r="N1249" s="112"/>
      <c r="O1249" s="105"/>
    </row>
    <row r="1250" spans="1:15" x14ac:dyDescent="0.3">
      <c r="A1250" s="105"/>
      <c r="B1250" s="105"/>
      <c r="C1250" s="105"/>
      <c r="D1250" s="112"/>
      <c r="E1250" s="112"/>
      <c r="F1250" s="112"/>
      <c r="G1250" s="112"/>
      <c r="H1250" s="105"/>
      <c r="I1250" s="105"/>
      <c r="J1250" s="105"/>
      <c r="K1250" s="112"/>
      <c r="L1250" s="112"/>
      <c r="M1250" s="112"/>
      <c r="N1250" s="112"/>
      <c r="O1250" s="105"/>
    </row>
    <row r="1251" spans="1:15" x14ac:dyDescent="0.3">
      <c r="A1251" s="105"/>
      <c r="B1251" s="105"/>
      <c r="C1251" s="105"/>
      <c r="D1251" s="112"/>
      <c r="E1251" s="112"/>
      <c r="F1251" s="112"/>
      <c r="G1251" s="112"/>
      <c r="H1251" s="105"/>
      <c r="I1251" s="105"/>
      <c r="J1251" s="105"/>
      <c r="K1251" s="112"/>
      <c r="L1251" s="112"/>
      <c r="M1251" s="112"/>
      <c r="N1251" s="112"/>
      <c r="O1251" s="105"/>
    </row>
    <row r="1252" spans="1:15" x14ac:dyDescent="0.3">
      <c r="A1252" s="105"/>
      <c r="B1252" s="105"/>
      <c r="C1252" s="105"/>
      <c r="D1252" s="112"/>
      <c r="E1252" s="112"/>
      <c r="F1252" s="112"/>
      <c r="G1252" s="112"/>
      <c r="H1252" s="105"/>
      <c r="I1252" s="105"/>
      <c r="J1252" s="105"/>
      <c r="K1252" s="112"/>
      <c r="L1252" s="112"/>
      <c r="M1252" s="112"/>
      <c r="N1252" s="112"/>
      <c r="O1252" s="105"/>
    </row>
    <row r="1253" spans="1:15" x14ac:dyDescent="0.3">
      <c r="A1253" s="105"/>
      <c r="B1253" s="105"/>
      <c r="C1253" s="105"/>
      <c r="D1253" s="112"/>
      <c r="E1253" s="112"/>
      <c r="F1253" s="112"/>
      <c r="G1253" s="112"/>
      <c r="H1253" s="105"/>
      <c r="I1253" s="105"/>
      <c r="J1253" s="105"/>
      <c r="K1253" s="112"/>
      <c r="L1253" s="112"/>
      <c r="M1253" s="112"/>
      <c r="N1253" s="112"/>
      <c r="O1253" s="105"/>
    </row>
    <row r="1254" spans="1:15" x14ac:dyDescent="0.3">
      <c r="A1254" s="105"/>
      <c r="B1254" s="105"/>
      <c r="C1254" s="105"/>
      <c r="D1254" s="112"/>
      <c r="E1254" s="112"/>
      <c r="F1254" s="112"/>
      <c r="G1254" s="112"/>
      <c r="H1254" s="105"/>
      <c r="I1254" s="105"/>
      <c r="J1254" s="105"/>
      <c r="K1254" s="112"/>
      <c r="L1254" s="112"/>
      <c r="M1254" s="112"/>
      <c r="N1254" s="112"/>
      <c r="O1254" s="105"/>
    </row>
    <row r="1255" spans="1:15" x14ac:dyDescent="0.3">
      <c r="A1255" s="105"/>
      <c r="B1255" s="105"/>
      <c r="C1255" s="105"/>
      <c r="D1255" s="112"/>
      <c r="E1255" s="112"/>
      <c r="F1255" s="112"/>
      <c r="G1255" s="112"/>
      <c r="H1255" s="105"/>
      <c r="I1255" s="105"/>
      <c r="J1255" s="105"/>
      <c r="K1255" s="112"/>
      <c r="L1255" s="112"/>
      <c r="M1255" s="112"/>
      <c r="N1255" s="112"/>
      <c r="O1255" s="105"/>
    </row>
    <row r="1256" spans="1:15" x14ac:dyDescent="0.3">
      <c r="A1256" s="105"/>
      <c r="B1256" s="105"/>
      <c r="C1256" s="105"/>
      <c r="D1256" s="112"/>
      <c r="E1256" s="112"/>
      <c r="F1256" s="112"/>
      <c r="G1256" s="112"/>
      <c r="H1256" s="105"/>
      <c r="I1256" s="105"/>
      <c r="J1256" s="105"/>
      <c r="K1256" s="112"/>
      <c r="L1256" s="112"/>
      <c r="M1256" s="112"/>
      <c r="N1256" s="112"/>
      <c r="O1256" s="105"/>
    </row>
    <row r="1257" spans="1:15" x14ac:dyDescent="0.3">
      <c r="A1257" s="105"/>
      <c r="B1257" s="105"/>
      <c r="C1257" s="105"/>
      <c r="D1257" s="112"/>
      <c r="E1257" s="112"/>
      <c r="F1257" s="112"/>
      <c r="G1257" s="112"/>
      <c r="H1257" s="105"/>
      <c r="I1257" s="105"/>
      <c r="J1257" s="105"/>
      <c r="K1257" s="112"/>
      <c r="L1257" s="112"/>
      <c r="M1257" s="112"/>
      <c r="N1257" s="112"/>
      <c r="O1257" s="105"/>
    </row>
    <row r="1258" spans="1:15" x14ac:dyDescent="0.3">
      <c r="A1258" s="105"/>
      <c r="B1258" s="105"/>
      <c r="C1258" s="105"/>
      <c r="D1258" s="112"/>
      <c r="E1258" s="112"/>
      <c r="F1258" s="112"/>
      <c r="G1258" s="112"/>
      <c r="H1258" s="105"/>
      <c r="I1258" s="105"/>
      <c r="J1258" s="105"/>
      <c r="K1258" s="112"/>
      <c r="L1258" s="112"/>
      <c r="M1258" s="112"/>
      <c r="N1258" s="112"/>
      <c r="O1258" s="105"/>
    </row>
    <row r="1259" spans="1:15" x14ac:dyDescent="0.3">
      <c r="A1259" s="105"/>
      <c r="B1259" s="105"/>
      <c r="C1259" s="105"/>
      <c r="D1259" s="112"/>
      <c r="E1259" s="112"/>
      <c r="F1259" s="112"/>
      <c r="G1259" s="112"/>
      <c r="H1259" s="105"/>
      <c r="I1259" s="105"/>
      <c r="J1259" s="105"/>
      <c r="K1259" s="112"/>
      <c r="L1259" s="112"/>
      <c r="M1259" s="112"/>
      <c r="N1259" s="112"/>
      <c r="O1259" s="105"/>
    </row>
    <row r="1260" spans="1:15" x14ac:dyDescent="0.3">
      <c r="A1260" s="105"/>
      <c r="B1260" s="105"/>
      <c r="C1260" s="105"/>
      <c r="D1260" s="112"/>
      <c r="E1260" s="112"/>
      <c r="F1260" s="112"/>
      <c r="G1260" s="112"/>
      <c r="H1260" s="105"/>
      <c r="I1260" s="105"/>
      <c r="J1260" s="105"/>
      <c r="K1260" s="112"/>
      <c r="L1260" s="112"/>
      <c r="M1260" s="112"/>
      <c r="N1260" s="112"/>
      <c r="O1260" s="105"/>
    </row>
    <row r="1261" spans="1:15" x14ac:dyDescent="0.3">
      <c r="A1261" s="105"/>
      <c r="B1261" s="105"/>
      <c r="C1261" s="105"/>
      <c r="D1261" s="112"/>
      <c r="E1261" s="112"/>
      <c r="F1261" s="112"/>
      <c r="G1261" s="112"/>
      <c r="H1261" s="105"/>
      <c r="I1261" s="105"/>
      <c r="J1261" s="105"/>
      <c r="K1261" s="112"/>
      <c r="L1261" s="112"/>
      <c r="M1261" s="112"/>
      <c r="N1261" s="112"/>
      <c r="O1261" s="105"/>
    </row>
    <row r="1262" spans="1:15" x14ac:dyDescent="0.3">
      <c r="A1262" s="105"/>
      <c r="B1262" s="105"/>
      <c r="C1262" s="105"/>
      <c r="D1262" s="112"/>
      <c r="E1262" s="112"/>
      <c r="F1262" s="112"/>
      <c r="G1262" s="112"/>
      <c r="H1262" s="105"/>
      <c r="I1262" s="105"/>
      <c r="J1262" s="105"/>
      <c r="K1262" s="112"/>
      <c r="L1262" s="112"/>
      <c r="M1262" s="112"/>
      <c r="N1262" s="112"/>
      <c r="O1262" s="105"/>
    </row>
    <row r="1263" spans="1:15" x14ac:dyDescent="0.3">
      <c r="A1263" s="105"/>
      <c r="B1263" s="105"/>
      <c r="C1263" s="105"/>
      <c r="D1263" s="112"/>
      <c r="E1263" s="112"/>
      <c r="F1263" s="112"/>
      <c r="G1263" s="112"/>
      <c r="H1263" s="105"/>
      <c r="I1263" s="105"/>
      <c r="J1263" s="105"/>
      <c r="K1263" s="112"/>
      <c r="L1263" s="112"/>
      <c r="M1263" s="112"/>
      <c r="N1263" s="112"/>
      <c r="O1263" s="105"/>
    </row>
    <row r="1264" spans="1:15" x14ac:dyDescent="0.3">
      <c r="A1264" s="105"/>
      <c r="B1264" s="105"/>
      <c r="C1264" s="105"/>
      <c r="D1264" s="112"/>
      <c r="E1264" s="112"/>
      <c r="F1264" s="112"/>
      <c r="G1264" s="112"/>
      <c r="H1264" s="105"/>
      <c r="I1264" s="105"/>
      <c r="J1264" s="105"/>
      <c r="K1264" s="112"/>
      <c r="L1264" s="112"/>
      <c r="M1264" s="112"/>
      <c r="N1264" s="112"/>
      <c r="O1264" s="105"/>
    </row>
    <row r="1265" spans="1:15" x14ac:dyDescent="0.3">
      <c r="A1265" s="105"/>
      <c r="B1265" s="105"/>
      <c r="C1265" s="105"/>
      <c r="D1265" s="112"/>
      <c r="E1265" s="112"/>
      <c r="F1265" s="112"/>
      <c r="G1265" s="112"/>
      <c r="H1265" s="105"/>
      <c r="I1265" s="105"/>
      <c r="J1265" s="105"/>
      <c r="K1265" s="112"/>
      <c r="L1265" s="112"/>
      <c r="M1265" s="112"/>
      <c r="N1265" s="112"/>
      <c r="O1265" s="105"/>
    </row>
    <row r="1266" spans="1:15" x14ac:dyDescent="0.3">
      <c r="A1266" s="105"/>
      <c r="B1266" s="105"/>
      <c r="C1266" s="105"/>
      <c r="D1266" s="112"/>
      <c r="E1266" s="112"/>
      <c r="F1266" s="112"/>
      <c r="G1266" s="112"/>
      <c r="H1266" s="105"/>
      <c r="I1266" s="105"/>
      <c r="J1266" s="105"/>
      <c r="K1266" s="112"/>
      <c r="L1266" s="112"/>
      <c r="M1266" s="112"/>
      <c r="N1266" s="112"/>
      <c r="O1266" s="105"/>
    </row>
    <row r="1267" spans="1:15" x14ac:dyDescent="0.3">
      <c r="A1267" s="105"/>
      <c r="B1267" s="105"/>
      <c r="C1267" s="105"/>
      <c r="D1267" s="112"/>
      <c r="E1267" s="112"/>
      <c r="F1267" s="112"/>
      <c r="G1267" s="112"/>
      <c r="H1267" s="105"/>
      <c r="I1267" s="105"/>
      <c r="J1267" s="105"/>
      <c r="K1267" s="112"/>
      <c r="L1267" s="112"/>
      <c r="M1267" s="112"/>
      <c r="N1267" s="112"/>
      <c r="O1267" s="105"/>
    </row>
    <row r="1268" spans="1:15" x14ac:dyDescent="0.3">
      <c r="A1268" s="105"/>
      <c r="B1268" s="105"/>
      <c r="C1268" s="105"/>
      <c r="D1268" s="112"/>
      <c r="E1268" s="112"/>
      <c r="F1268" s="112"/>
      <c r="G1268" s="112"/>
      <c r="H1268" s="105"/>
      <c r="I1268" s="105"/>
      <c r="J1268" s="105"/>
      <c r="K1268" s="112"/>
      <c r="L1268" s="112"/>
      <c r="M1268" s="112"/>
      <c r="N1268" s="112"/>
      <c r="O1268" s="105"/>
    </row>
    <row r="1269" spans="1:15" x14ac:dyDescent="0.3">
      <c r="A1269" s="105"/>
      <c r="B1269" s="105"/>
      <c r="C1269" s="105"/>
      <c r="D1269" s="112"/>
      <c r="E1269" s="112"/>
      <c r="F1269" s="112"/>
      <c r="G1269" s="112"/>
      <c r="H1269" s="105"/>
      <c r="I1269" s="105"/>
      <c r="J1269" s="105"/>
      <c r="K1269" s="112"/>
      <c r="L1269" s="112"/>
      <c r="M1269" s="112"/>
      <c r="N1269" s="112"/>
      <c r="O1269" s="105"/>
    </row>
    <row r="1270" spans="1:15" x14ac:dyDescent="0.3">
      <c r="A1270" s="105"/>
      <c r="B1270" s="105"/>
      <c r="C1270" s="105"/>
      <c r="D1270" s="112"/>
      <c r="E1270" s="112"/>
      <c r="F1270" s="112"/>
      <c r="G1270" s="112"/>
      <c r="H1270" s="105"/>
      <c r="I1270" s="105"/>
      <c r="J1270" s="105"/>
      <c r="K1270" s="112"/>
      <c r="L1270" s="112"/>
      <c r="M1270" s="112"/>
      <c r="N1270" s="112"/>
      <c r="O1270" s="105"/>
    </row>
    <row r="1271" spans="1:15" x14ac:dyDescent="0.3">
      <c r="A1271" s="105"/>
      <c r="B1271" s="105"/>
      <c r="C1271" s="105"/>
      <c r="D1271" s="112"/>
      <c r="E1271" s="112"/>
      <c r="F1271" s="112"/>
      <c r="G1271" s="112"/>
      <c r="H1271" s="105"/>
      <c r="I1271" s="105"/>
      <c r="J1271" s="105"/>
      <c r="K1271" s="112"/>
      <c r="L1271" s="112"/>
      <c r="M1271" s="112"/>
      <c r="N1271" s="112"/>
      <c r="O1271" s="105"/>
    </row>
    <row r="1272" spans="1:15" x14ac:dyDescent="0.3">
      <c r="A1272" s="105"/>
      <c r="B1272" s="105"/>
      <c r="C1272" s="105"/>
      <c r="D1272" s="112"/>
      <c r="E1272" s="112"/>
      <c r="F1272" s="112"/>
      <c r="G1272" s="112"/>
      <c r="H1272" s="105"/>
      <c r="I1272" s="105"/>
      <c r="J1272" s="105"/>
      <c r="K1272" s="112"/>
      <c r="L1272" s="112"/>
      <c r="M1272" s="112"/>
      <c r="N1272" s="112"/>
      <c r="O1272" s="105"/>
    </row>
    <row r="1273" spans="1:15" x14ac:dyDescent="0.3">
      <c r="A1273" s="105"/>
      <c r="B1273" s="105"/>
      <c r="C1273" s="105"/>
      <c r="D1273" s="112"/>
      <c r="E1273" s="112"/>
      <c r="F1273" s="112"/>
      <c r="G1273" s="112"/>
      <c r="H1273" s="105"/>
      <c r="I1273" s="105"/>
      <c r="J1273" s="105"/>
      <c r="K1273" s="112"/>
      <c r="L1273" s="112"/>
      <c r="M1273" s="112"/>
      <c r="N1273" s="112"/>
      <c r="O1273" s="105"/>
    </row>
    <row r="1274" spans="1:15" x14ac:dyDescent="0.3">
      <c r="A1274" s="105"/>
      <c r="B1274" s="105"/>
      <c r="C1274" s="105"/>
      <c r="D1274" s="112"/>
      <c r="E1274" s="112"/>
      <c r="F1274" s="112"/>
      <c r="G1274" s="112"/>
      <c r="H1274" s="105"/>
      <c r="I1274" s="105"/>
      <c r="J1274" s="105"/>
      <c r="K1274" s="112"/>
      <c r="L1274" s="112"/>
      <c r="M1274" s="112"/>
      <c r="N1274" s="112"/>
      <c r="O1274" s="105"/>
    </row>
    <row r="1275" spans="1:15" x14ac:dyDescent="0.3">
      <c r="A1275" s="105"/>
      <c r="B1275" s="105"/>
      <c r="C1275" s="105"/>
      <c r="D1275" s="112"/>
      <c r="E1275" s="112"/>
      <c r="F1275" s="112"/>
      <c r="G1275" s="112"/>
      <c r="H1275" s="105"/>
      <c r="I1275" s="105"/>
      <c r="J1275" s="105"/>
      <c r="K1275" s="112"/>
      <c r="L1275" s="112"/>
      <c r="M1275" s="112"/>
      <c r="N1275" s="112"/>
      <c r="O1275" s="105"/>
    </row>
    <row r="1276" spans="1:15" x14ac:dyDescent="0.3">
      <c r="A1276" s="105"/>
      <c r="B1276" s="105"/>
      <c r="C1276" s="105"/>
      <c r="D1276" s="112"/>
      <c r="E1276" s="112"/>
      <c r="F1276" s="112"/>
      <c r="G1276" s="112"/>
      <c r="H1276" s="105"/>
      <c r="I1276" s="105"/>
      <c r="J1276" s="105"/>
      <c r="K1276" s="112"/>
      <c r="L1276" s="112"/>
      <c r="M1276" s="112"/>
      <c r="N1276" s="112"/>
      <c r="O1276" s="105"/>
    </row>
    <row r="1277" spans="1:15" x14ac:dyDescent="0.3">
      <c r="A1277" s="105"/>
      <c r="B1277" s="105"/>
      <c r="C1277" s="105"/>
      <c r="D1277" s="112"/>
      <c r="E1277" s="112"/>
      <c r="F1277" s="112"/>
      <c r="G1277" s="112"/>
      <c r="H1277" s="105"/>
      <c r="I1277" s="105"/>
      <c r="J1277" s="105"/>
      <c r="K1277" s="112"/>
      <c r="L1277" s="112"/>
      <c r="M1277" s="112"/>
      <c r="N1277" s="112"/>
      <c r="O1277" s="105"/>
    </row>
    <row r="1278" spans="1:15" x14ac:dyDescent="0.3">
      <c r="A1278" s="105"/>
      <c r="B1278" s="105"/>
      <c r="C1278" s="105"/>
      <c r="D1278" s="112"/>
      <c r="E1278" s="112"/>
      <c r="F1278" s="112"/>
      <c r="G1278" s="112"/>
      <c r="H1278" s="105"/>
      <c r="I1278" s="105"/>
      <c r="J1278" s="105"/>
      <c r="K1278" s="112"/>
      <c r="L1278" s="112"/>
      <c r="M1278" s="112"/>
      <c r="N1278" s="112"/>
      <c r="O1278" s="105"/>
    </row>
    <row r="1279" spans="1:15" x14ac:dyDescent="0.3">
      <c r="A1279" s="105"/>
      <c r="B1279" s="105"/>
      <c r="C1279" s="105"/>
      <c r="D1279" s="112"/>
      <c r="E1279" s="112"/>
      <c r="F1279" s="112"/>
      <c r="G1279" s="112"/>
      <c r="H1279" s="105"/>
      <c r="I1279" s="105"/>
      <c r="J1279" s="105"/>
      <c r="K1279" s="112"/>
      <c r="L1279" s="112"/>
      <c r="M1279" s="112"/>
      <c r="N1279" s="112"/>
      <c r="O1279" s="105"/>
    </row>
    <row r="1280" spans="1:15" x14ac:dyDescent="0.3">
      <c r="A1280" s="105"/>
      <c r="B1280" s="105"/>
      <c r="C1280" s="105"/>
      <c r="D1280" s="112"/>
      <c r="E1280" s="112"/>
      <c r="F1280" s="112"/>
      <c r="G1280" s="112"/>
      <c r="H1280" s="105"/>
      <c r="I1280" s="105"/>
      <c r="J1280" s="105"/>
      <c r="K1280" s="112"/>
      <c r="L1280" s="112"/>
      <c r="M1280" s="112"/>
      <c r="N1280" s="112"/>
      <c r="O1280" s="105"/>
    </row>
    <row r="1281" spans="1:15" x14ac:dyDescent="0.3">
      <c r="A1281" s="105"/>
      <c r="B1281" s="105"/>
      <c r="C1281" s="105"/>
      <c r="D1281" s="112"/>
      <c r="E1281" s="112"/>
      <c r="F1281" s="112"/>
      <c r="G1281" s="112"/>
      <c r="H1281" s="105"/>
      <c r="I1281" s="105"/>
      <c r="J1281" s="105"/>
      <c r="K1281" s="112"/>
      <c r="L1281" s="112"/>
      <c r="M1281" s="112"/>
      <c r="N1281" s="112"/>
      <c r="O1281" s="105"/>
    </row>
    <row r="1282" spans="1:15" x14ac:dyDescent="0.3">
      <c r="A1282" s="105"/>
      <c r="B1282" s="105"/>
      <c r="C1282" s="105"/>
      <c r="D1282" s="112"/>
      <c r="E1282" s="112"/>
      <c r="F1282" s="112"/>
      <c r="G1282" s="112"/>
      <c r="H1282" s="105"/>
      <c r="I1282" s="105"/>
      <c r="J1282" s="105"/>
      <c r="K1282" s="112"/>
      <c r="L1282" s="112"/>
      <c r="M1282" s="112"/>
      <c r="N1282" s="112"/>
      <c r="O1282" s="105"/>
    </row>
    <row r="1283" spans="1:15" x14ac:dyDescent="0.3">
      <c r="A1283" s="105"/>
      <c r="B1283" s="105"/>
      <c r="C1283" s="105"/>
      <c r="D1283" s="112"/>
      <c r="E1283" s="112"/>
      <c r="F1283" s="112"/>
      <c r="G1283" s="112"/>
      <c r="H1283" s="105"/>
      <c r="I1283" s="105"/>
      <c r="J1283" s="105"/>
      <c r="K1283" s="112"/>
      <c r="L1283" s="112"/>
      <c r="M1283" s="112"/>
      <c r="N1283" s="112"/>
      <c r="O1283" s="105"/>
    </row>
    <row r="1284" spans="1:15" x14ac:dyDescent="0.3">
      <c r="A1284" s="105"/>
      <c r="B1284" s="105"/>
      <c r="C1284" s="105"/>
      <c r="D1284" s="112"/>
      <c r="E1284" s="112"/>
      <c r="F1284" s="112"/>
      <c r="G1284" s="112"/>
      <c r="H1284" s="105"/>
      <c r="I1284" s="105"/>
      <c r="J1284" s="105"/>
      <c r="K1284" s="112"/>
      <c r="L1284" s="112"/>
      <c r="M1284" s="112"/>
      <c r="N1284" s="112"/>
      <c r="O1284" s="105"/>
    </row>
    <row r="1285" spans="1:15" x14ac:dyDescent="0.3">
      <c r="A1285" s="105"/>
      <c r="B1285" s="105"/>
      <c r="C1285" s="105"/>
      <c r="D1285" s="112"/>
      <c r="E1285" s="112"/>
      <c r="F1285" s="112"/>
      <c r="G1285" s="112"/>
      <c r="H1285" s="105"/>
      <c r="I1285" s="105"/>
      <c r="J1285" s="105"/>
      <c r="K1285" s="112"/>
      <c r="L1285" s="112"/>
      <c r="M1285" s="112"/>
      <c r="N1285" s="112"/>
      <c r="O1285" s="105"/>
    </row>
    <row r="1286" spans="1:15" x14ac:dyDescent="0.3">
      <c r="A1286" s="105"/>
      <c r="B1286" s="105"/>
      <c r="C1286" s="105"/>
      <c r="D1286" s="112"/>
      <c r="E1286" s="112"/>
      <c r="F1286" s="112"/>
      <c r="G1286" s="112"/>
      <c r="H1286" s="105"/>
      <c r="I1286" s="105"/>
      <c r="J1286" s="105"/>
      <c r="K1286" s="112"/>
      <c r="L1286" s="112"/>
      <c r="M1286" s="112"/>
      <c r="N1286" s="112"/>
      <c r="O1286" s="105"/>
    </row>
    <row r="1287" spans="1:15" x14ac:dyDescent="0.3">
      <c r="A1287" s="105"/>
      <c r="B1287" s="105"/>
      <c r="C1287" s="105"/>
      <c r="D1287" s="112"/>
      <c r="E1287" s="112"/>
      <c r="F1287" s="112"/>
      <c r="G1287" s="112"/>
      <c r="H1287" s="105"/>
      <c r="I1287" s="105"/>
      <c r="J1287" s="105"/>
      <c r="K1287" s="112"/>
      <c r="L1287" s="112"/>
      <c r="M1287" s="112"/>
      <c r="N1287" s="112"/>
      <c r="O1287" s="105"/>
    </row>
    <row r="1288" spans="1:15" x14ac:dyDescent="0.3">
      <c r="A1288" s="105"/>
      <c r="B1288" s="105"/>
      <c r="C1288" s="105"/>
      <c r="D1288" s="112"/>
      <c r="E1288" s="112"/>
      <c r="F1288" s="112"/>
      <c r="G1288" s="112"/>
      <c r="H1288" s="105"/>
      <c r="I1288" s="105"/>
      <c r="J1288" s="105"/>
      <c r="K1288" s="112"/>
      <c r="L1288" s="112"/>
      <c r="M1288" s="112"/>
      <c r="N1288" s="112"/>
      <c r="O1288" s="105"/>
    </row>
    <row r="1289" spans="1:15" x14ac:dyDescent="0.3">
      <c r="A1289" s="105"/>
      <c r="B1289" s="105"/>
      <c r="C1289" s="105"/>
      <c r="D1289" s="112"/>
      <c r="E1289" s="112"/>
      <c r="F1289" s="112"/>
      <c r="G1289" s="112"/>
      <c r="H1289" s="105"/>
      <c r="I1289" s="105"/>
      <c r="J1289" s="105"/>
      <c r="K1289" s="112"/>
      <c r="L1289" s="112"/>
      <c r="M1289" s="112"/>
      <c r="N1289" s="112"/>
      <c r="O1289" s="105"/>
    </row>
    <row r="1290" spans="1:15" x14ac:dyDescent="0.3">
      <c r="A1290" s="105"/>
      <c r="B1290" s="105"/>
      <c r="C1290" s="105"/>
      <c r="D1290" s="112"/>
      <c r="E1290" s="112"/>
      <c r="F1290" s="112"/>
      <c r="G1290" s="112"/>
      <c r="H1290" s="105"/>
      <c r="I1290" s="105"/>
      <c r="J1290" s="105"/>
      <c r="K1290" s="112"/>
      <c r="L1290" s="112"/>
      <c r="M1290" s="112"/>
      <c r="N1290" s="112"/>
      <c r="O1290" s="105"/>
    </row>
    <row r="1291" spans="1:15" x14ac:dyDescent="0.3">
      <c r="A1291" s="105"/>
      <c r="B1291" s="105"/>
      <c r="C1291" s="105"/>
      <c r="D1291" s="112"/>
      <c r="E1291" s="112"/>
      <c r="F1291" s="112"/>
      <c r="G1291" s="112"/>
      <c r="H1291" s="105"/>
      <c r="I1291" s="105"/>
      <c r="J1291" s="105"/>
      <c r="K1291" s="112"/>
      <c r="L1291" s="112"/>
      <c r="M1291" s="112"/>
      <c r="N1291" s="112"/>
      <c r="O1291" s="105"/>
    </row>
    <row r="1292" spans="1:15" x14ac:dyDescent="0.3">
      <c r="A1292" s="105"/>
      <c r="B1292" s="105"/>
      <c r="C1292" s="105"/>
      <c r="D1292" s="112"/>
      <c r="E1292" s="112"/>
      <c r="F1292" s="112"/>
      <c r="G1292" s="112"/>
      <c r="H1292" s="105"/>
      <c r="I1292" s="105"/>
      <c r="J1292" s="105"/>
      <c r="K1292" s="112"/>
      <c r="L1292" s="112"/>
      <c r="M1292" s="112"/>
      <c r="N1292" s="112"/>
      <c r="O1292" s="105"/>
    </row>
    <row r="1293" spans="1:15" x14ac:dyDescent="0.3">
      <c r="A1293" s="105"/>
      <c r="B1293" s="105"/>
      <c r="C1293" s="105"/>
      <c r="D1293" s="112"/>
      <c r="E1293" s="112"/>
      <c r="F1293" s="112"/>
      <c r="G1293" s="112"/>
      <c r="H1293" s="105"/>
      <c r="I1293" s="105"/>
      <c r="J1293" s="105"/>
      <c r="K1293" s="112"/>
      <c r="L1293" s="112"/>
      <c r="M1293" s="112"/>
      <c r="N1293" s="112"/>
      <c r="O1293" s="105"/>
    </row>
    <row r="1294" spans="1:15" x14ac:dyDescent="0.3">
      <c r="A1294" s="105"/>
      <c r="B1294" s="105"/>
      <c r="C1294" s="105"/>
      <c r="D1294" s="112"/>
      <c r="E1294" s="112"/>
      <c r="F1294" s="112"/>
      <c r="G1294" s="112"/>
      <c r="H1294" s="105"/>
      <c r="I1294" s="105"/>
      <c r="J1294" s="105"/>
      <c r="K1294" s="112"/>
      <c r="L1294" s="112"/>
      <c r="M1294" s="112"/>
      <c r="N1294" s="112"/>
      <c r="O1294" s="105"/>
    </row>
    <row r="1295" spans="1:15" x14ac:dyDescent="0.3">
      <c r="A1295" s="105"/>
      <c r="B1295" s="105"/>
      <c r="C1295" s="105"/>
      <c r="D1295" s="112"/>
      <c r="E1295" s="112"/>
      <c r="F1295" s="112"/>
      <c r="G1295" s="112"/>
      <c r="H1295" s="105"/>
      <c r="I1295" s="105"/>
      <c r="J1295" s="105"/>
      <c r="K1295" s="112"/>
      <c r="L1295" s="112"/>
      <c r="M1295" s="112"/>
      <c r="N1295" s="112"/>
      <c r="O1295" s="105"/>
    </row>
    <row r="1296" spans="1:15" x14ac:dyDescent="0.3">
      <c r="A1296" s="105"/>
      <c r="B1296" s="105"/>
      <c r="C1296" s="105"/>
      <c r="D1296" s="112"/>
      <c r="E1296" s="112"/>
      <c r="F1296" s="112"/>
      <c r="G1296" s="112"/>
      <c r="H1296" s="105"/>
      <c r="I1296" s="105"/>
      <c r="J1296" s="105"/>
      <c r="K1296" s="112"/>
      <c r="L1296" s="112"/>
      <c r="M1296" s="112"/>
      <c r="N1296" s="112"/>
      <c r="O1296" s="105"/>
    </row>
    <row r="1297" spans="1:15" x14ac:dyDescent="0.3">
      <c r="A1297" s="105"/>
      <c r="B1297" s="105"/>
      <c r="C1297" s="105"/>
      <c r="D1297" s="112"/>
      <c r="E1297" s="112"/>
      <c r="F1297" s="112"/>
      <c r="G1297" s="112"/>
      <c r="H1297" s="105"/>
      <c r="I1297" s="105"/>
      <c r="J1297" s="105"/>
      <c r="K1297" s="112"/>
      <c r="L1297" s="112"/>
      <c r="M1297" s="112"/>
      <c r="N1297" s="112"/>
      <c r="O1297" s="105"/>
    </row>
    <row r="1298" spans="1:15" x14ac:dyDescent="0.3">
      <c r="A1298" s="105"/>
      <c r="B1298" s="105"/>
      <c r="C1298" s="105"/>
      <c r="D1298" s="112"/>
      <c r="E1298" s="112"/>
      <c r="F1298" s="112"/>
      <c r="G1298" s="112"/>
      <c r="H1298" s="105"/>
      <c r="I1298" s="105"/>
      <c r="J1298" s="105"/>
      <c r="K1298" s="112"/>
      <c r="L1298" s="112"/>
      <c r="M1298" s="112"/>
      <c r="N1298" s="112"/>
      <c r="O1298" s="105"/>
    </row>
    <row r="1299" spans="1:15" x14ac:dyDescent="0.3">
      <c r="A1299" s="105"/>
      <c r="B1299" s="105"/>
      <c r="C1299" s="105"/>
      <c r="D1299" s="112"/>
      <c r="E1299" s="112"/>
      <c r="F1299" s="112"/>
      <c r="G1299" s="112"/>
      <c r="H1299" s="105"/>
      <c r="I1299" s="105"/>
      <c r="J1299" s="105"/>
      <c r="K1299" s="112"/>
      <c r="L1299" s="112"/>
      <c r="M1299" s="112"/>
      <c r="N1299" s="112"/>
      <c r="O1299" s="105"/>
    </row>
    <row r="1300" spans="1:15" x14ac:dyDescent="0.3">
      <c r="A1300" s="105"/>
      <c r="B1300" s="105"/>
      <c r="C1300" s="105"/>
      <c r="D1300" s="112"/>
      <c r="E1300" s="112"/>
      <c r="F1300" s="112"/>
      <c r="G1300" s="112"/>
      <c r="H1300" s="105"/>
      <c r="I1300" s="105"/>
      <c r="J1300" s="105"/>
      <c r="K1300" s="112"/>
      <c r="L1300" s="112"/>
      <c r="M1300" s="112"/>
      <c r="N1300" s="112"/>
      <c r="O1300" s="105"/>
    </row>
    <row r="1301" spans="1:15" x14ac:dyDescent="0.3">
      <c r="A1301" s="105"/>
      <c r="B1301" s="105"/>
      <c r="C1301" s="105"/>
      <c r="D1301" s="112"/>
      <c r="E1301" s="112"/>
      <c r="F1301" s="112"/>
      <c r="G1301" s="112"/>
      <c r="H1301" s="105"/>
      <c r="I1301" s="105"/>
      <c r="J1301" s="105"/>
      <c r="K1301" s="112"/>
      <c r="L1301" s="112"/>
      <c r="M1301" s="112"/>
      <c r="N1301" s="112"/>
      <c r="O1301" s="105"/>
    </row>
    <row r="1302" spans="1:15" x14ac:dyDescent="0.3">
      <c r="A1302" s="105"/>
      <c r="B1302" s="105"/>
      <c r="C1302" s="105"/>
      <c r="D1302" s="112"/>
      <c r="E1302" s="112"/>
      <c r="F1302" s="112"/>
      <c r="G1302" s="112"/>
      <c r="H1302" s="105"/>
      <c r="I1302" s="105"/>
      <c r="J1302" s="105"/>
      <c r="K1302" s="112"/>
      <c r="L1302" s="112"/>
      <c r="M1302" s="112"/>
      <c r="N1302" s="112"/>
      <c r="O1302" s="105"/>
    </row>
    <row r="1303" spans="1:15" x14ac:dyDescent="0.3">
      <c r="A1303" s="105"/>
      <c r="B1303" s="105"/>
      <c r="C1303" s="105"/>
      <c r="D1303" s="112"/>
      <c r="E1303" s="112"/>
      <c r="F1303" s="112"/>
      <c r="G1303" s="112"/>
      <c r="H1303" s="105"/>
      <c r="I1303" s="105"/>
      <c r="J1303" s="105"/>
      <c r="K1303" s="112"/>
      <c r="L1303" s="112"/>
      <c r="M1303" s="112"/>
      <c r="N1303" s="112"/>
      <c r="O1303" s="105"/>
    </row>
    <row r="1304" spans="1:15" x14ac:dyDescent="0.3">
      <c r="A1304" s="105"/>
      <c r="B1304" s="105"/>
      <c r="C1304" s="105"/>
      <c r="D1304" s="112"/>
      <c r="E1304" s="112"/>
      <c r="F1304" s="112"/>
      <c r="G1304" s="112"/>
      <c r="H1304" s="105"/>
      <c r="I1304" s="105"/>
      <c r="J1304" s="105"/>
      <c r="K1304" s="112"/>
      <c r="L1304" s="112"/>
      <c r="M1304" s="112"/>
      <c r="N1304" s="112"/>
      <c r="O1304" s="105"/>
    </row>
    <row r="1305" spans="1:15" x14ac:dyDescent="0.3">
      <c r="A1305" s="105"/>
      <c r="B1305" s="105"/>
      <c r="C1305" s="105"/>
      <c r="D1305" s="112"/>
      <c r="E1305" s="112"/>
      <c r="F1305" s="112"/>
      <c r="G1305" s="112"/>
      <c r="H1305" s="105"/>
      <c r="I1305" s="105"/>
      <c r="J1305" s="105"/>
      <c r="K1305" s="112"/>
      <c r="L1305" s="112"/>
      <c r="M1305" s="112"/>
      <c r="N1305" s="112"/>
      <c r="O1305" s="105"/>
    </row>
    <row r="1306" spans="1:15" x14ac:dyDescent="0.3">
      <c r="A1306" s="105"/>
      <c r="B1306" s="105"/>
      <c r="C1306" s="105"/>
      <c r="D1306" s="112"/>
      <c r="E1306" s="112"/>
      <c r="F1306" s="112"/>
      <c r="G1306" s="112"/>
      <c r="H1306" s="105"/>
      <c r="I1306" s="105"/>
      <c r="J1306" s="105"/>
      <c r="K1306" s="112"/>
      <c r="L1306" s="112"/>
      <c r="M1306" s="112"/>
      <c r="N1306" s="112"/>
      <c r="O1306" s="105"/>
    </row>
    <row r="1307" spans="1:15" x14ac:dyDescent="0.3">
      <c r="A1307" s="105"/>
      <c r="B1307" s="105"/>
      <c r="C1307" s="105"/>
      <c r="D1307" s="112"/>
      <c r="E1307" s="112"/>
      <c r="F1307" s="112"/>
      <c r="G1307" s="112"/>
      <c r="H1307" s="105"/>
      <c r="I1307" s="105"/>
      <c r="J1307" s="105"/>
      <c r="K1307" s="112"/>
      <c r="L1307" s="112"/>
      <c r="M1307" s="112"/>
      <c r="N1307" s="112"/>
      <c r="O1307" s="105"/>
    </row>
    <row r="1308" spans="1:15" x14ac:dyDescent="0.3">
      <c r="A1308" s="105"/>
      <c r="B1308" s="105"/>
      <c r="C1308" s="105"/>
      <c r="D1308" s="112"/>
      <c r="E1308" s="112"/>
      <c r="F1308" s="112"/>
      <c r="G1308" s="112"/>
      <c r="H1308" s="105"/>
      <c r="I1308" s="105"/>
      <c r="J1308" s="105"/>
      <c r="K1308" s="112"/>
      <c r="L1308" s="112"/>
      <c r="M1308" s="112"/>
      <c r="N1308" s="112"/>
      <c r="O1308" s="105"/>
    </row>
    <row r="1309" spans="1:15" x14ac:dyDescent="0.3">
      <c r="A1309" s="105"/>
      <c r="B1309" s="105"/>
      <c r="C1309" s="105"/>
      <c r="D1309" s="112"/>
      <c r="E1309" s="112"/>
      <c r="F1309" s="112"/>
      <c r="G1309" s="112"/>
      <c r="H1309" s="105"/>
      <c r="I1309" s="105"/>
      <c r="J1309" s="105"/>
      <c r="K1309" s="112"/>
      <c r="L1309" s="112"/>
      <c r="M1309" s="112"/>
      <c r="N1309" s="112"/>
      <c r="O1309" s="105"/>
    </row>
    <row r="1310" spans="1:15" x14ac:dyDescent="0.3">
      <c r="A1310" s="105"/>
      <c r="B1310" s="105"/>
      <c r="C1310" s="105"/>
      <c r="D1310" s="112"/>
      <c r="E1310" s="112"/>
      <c r="F1310" s="112"/>
      <c r="G1310" s="112"/>
      <c r="H1310" s="105"/>
      <c r="I1310" s="105"/>
      <c r="J1310" s="105"/>
      <c r="K1310" s="112"/>
      <c r="L1310" s="112"/>
      <c r="M1310" s="112"/>
      <c r="N1310" s="112"/>
      <c r="O1310" s="105"/>
    </row>
    <row r="1311" spans="1:15" x14ac:dyDescent="0.3">
      <c r="A1311" s="105"/>
      <c r="B1311" s="105"/>
      <c r="C1311" s="105"/>
      <c r="D1311" s="112"/>
      <c r="E1311" s="112"/>
      <c r="F1311" s="112"/>
      <c r="G1311" s="112"/>
      <c r="H1311" s="105"/>
      <c r="I1311" s="105"/>
      <c r="J1311" s="105"/>
      <c r="K1311" s="112"/>
      <c r="L1311" s="112"/>
      <c r="M1311" s="112"/>
      <c r="N1311" s="112"/>
      <c r="O1311" s="105"/>
    </row>
    <row r="1312" spans="1:15" x14ac:dyDescent="0.3">
      <c r="A1312" s="105"/>
      <c r="B1312" s="105"/>
      <c r="C1312" s="105"/>
      <c r="D1312" s="112"/>
      <c r="E1312" s="112"/>
      <c r="F1312" s="112"/>
      <c r="G1312" s="112"/>
      <c r="H1312" s="105"/>
      <c r="I1312" s="105"/>
      <c r="J1312" s="105"/>
      <c r="K1312" s="112"/>
      <c r="L1312" s="112"/>
      <c r="M1312" s="112"/>
      <c r="N1312" s="112"/>
      <c r="O1312" s="105"/>
    </row>
    <row r="1313" spans="1:15" x14ac:dyDescent="0.3">
      <c r="A1313" s="105"/>
      <c r="B1313" s="105"/>
      <c r="C1313" s="105"/>
      <c r="D1313" s="112"/>
      <c r="E1313" s="112"/>
      <c r="F1313" s="112"/>
      <c r="G1313" s="112"/>
      <c r="H1313" s="105"/>
      <c r="I1313" s="105"/>
      <c r="J1313" s="105"/>
      <c r="K1313" s="112"/>
      <c r="L1313" s="112"/>
      <c r="M1313" s="112"/>
      <c r="N1313" s="112"/>
      <c r="O1313" s="105"/>
    </row>
    <row r="1314" spans="1:15" x14ac:dyDescent="0.3">
      <c r="A1314" s="105"/>
      <c r="B1314" s="105"/>
      <c r="C1314" s="105"/>
      <c r="D1314" s="112"/>
      <c r="E1314" s="112"/>
      <c r="F1314" s="112"/>
      <c r="G1314" s="112"/>
      <c r="H1314" s="105"/>
      <c r="I1314" s="105"/>
      <c r="J1314" s="105"/>
      <c r="K1314" s="112"/>
      <c r="L1314" s="112"/>
      <c r="M1314" s="112"/>
      <c r="N1314" s="112"/>
      <c r="O1314" s="105"/>
    </row>
    <row r="1315" spans="1:15" x14ac:dyDescent="0.3">
      <c r="A1315" s="105"/>
      <c r="B1315" s="105"/>
      <c r="C1315" s="105"/>
      <c r="D1315" s="112"/>
      <c r="E1315" s="112"/>
      <c r="F1315" s="112"/>
      <c r="G1315" s="112"/>
      <c r="H1315" s="105"/>
      <c r="I1315" s="105"/>
      <c r="J1315" s="105"/>
      <c r="K1315" s="112"/>
      <c r="L1315" s="112"/>
      <c r="M1315" s="112"/>
      <c r="N1315" s="112"/>
      <c r="O1315" s="105"/>
    </row>
    <row r="1316" spans="1:15" x14ac:dyDescent="0.3">
      <c r="A1316" s="105"/>
      <c r="B1316" s="105"/>
      <c r="C1316" s="105"/>
      <c r="D1316" s="112"/>
      <c r="E1316" s="112"/>
      <c r="F1316" s="112"/>
      <c r="G1316" s="112"/>
      <c r="H1316" s="105"/>
      <c r="I1316" s="105"/>
      <c r="J1316" s="105"/>
      <c r="K1316" s="112"/>
      <c r="L1316" s="112"/>
      <c r="M1316" s="112"/>
      <c r="N1316" s="112"/>
      <c r="O1316" s="105"/>
    </row>
    <row r="1317" spans="1:15" x14ac:dyDescent="0.3">
      <c r="A1317" s="105"/>
      <c r="B1317" s="105"/>
      <c r="C1317" s="105"/>
      <c r="D1317" s="112"/>
      <c r="E1317" s="112"/>
      <c r="F1317" s="112"/>
      <c r="G1317" s="112"/>
      <c r="H1317" s="105"/>
      <c r="I1317" s="105"/>
      <c r="J1317" s="105"/>
      <c r="K1317" s="112"/>
      <c r="L1317" s="112"/>
      <c r="M1317" s="112"/>
      <c r="N1317" s="112"/>
      <c r="O1317" s="105"/>
    </row>
    <row r="1318" spans="1:15" x14ac:dyDescent="0.3">
      <c r="A1318" s="105"/>
      <c r="B1318" s="105"/>
      <c r="C1318" s="105"/>
      <c r="D1318" s="112"/>
      <c r="E1318" s="112"/>
      <c r="F1318" s="112"/>
      <c r="G1318" s="112"/>
      <c r="H1318" s="105"/>
      <c r="I1318" s="105"/>
      <c r="J1318" s="105"/>
      <c r="K1318" s="112"/>
      <c r="L1318" s="112"/>
      <c r="M1318" s="112"/>
      <c r="N1318" s="112"/>
      <c r="O1318" s="105"/>
    </row>
    <row r="1319" spans="1:15" x14ac:dyDescent="0.3">
      <c r="A1319" s="105"/>
      <c r="B1319" s="105"/>
      <c r="C1319" s="105"/>
      <c r="D1319" s="112"/>
      <c r="E1319" s="112"/>
      <c r="F1319" s="112"/>
      <c r="G1319" s="112"/>
      <c r="H1319" s="105"/>
      <c r="I1319" s="105"/>
      <c r="J1319" s="105"/>
      <c r="K1319" s="112"/>
      <c r="L1319" s="112"/>
      <c r="M1319" s="112"/>
      <c r="N1319" s="112"/>
      <c r="O1319" s="105"/>
    </row>
    <row r="1320" spans="1:15" x14ac:dyDescent="0.3">
      <c r="A1320" s="105"/>
      <c r="B1320" s="105"/>
      <c r="C1320" s="105"/>
      <c r="D1320" s="112"/>
      <c r="E1320" s="112"/>
      <c r="F1320" s="112"/>
      <c r="G1320" s="112"/>
      <c r="H1320" s="105"/>
      <c r="I1320" s="105"/>
      <c r="J1320" s="105"/>
      <c r="K1320" s="112"/>
      <c r="L1320" s="112"/>
      <c r="M1320" s="112"/>
      <c r="N1320" s="112"/>
      <c r="O1320" s="105"/>
    </row>
    <row r="1321" spans="1:15" x14ac:dyDescent="0.3">
      <c r="A1321" s="105"/>
      <c r="B1321" s="105"/>
      <c r="C1321" s="105"/>
      <c r="D1321" s="112"/>
      <c r="E1321" s="112"/>
      <c r="F1321" s="112"/>
      <c r="G1321" s="112"/>
      <c r="H1321" s="105"/>
      <c r="I1321" s="105"/>
      <c r="J1321" s="105"/>
      <c r="K1321" s="112"/>
      <c r="L1321" s="112"/>
      <c r="M1321" s="112"/>
      <c r="N1321" s="112"/>
      <c r="O1321" s="105"/>
    </row>
    <row r="1322" spans="1:15" x14ac:dyDescent="0.3">
      <c r="A1322" s="105"/>
      <c r="B1322" s="105"/>
      <c r="C1322" s="105"/>
      <c r="D1322" s="112"/>
      <c r="E1322" s="112"/>
      <c r="F1322" s="112"/>
      <c r="G1322" s="112"/>
      <c r="H1322" s="105"/>
      <c r="I1322" s="105"/>
      <c r="J1322" s="105"/>
      <c r="K1322" s="112"/>
      <c r="L1322" s="112"/>
      <c r="M1322" s="112"/>
      <c r="N1322" s="112"/>
      <c r="O1322" s="105"/>
    </row>
    <row r="1323" spans="1:15" x14ac:dyDescent="0.3">
      <c r="A1323" s="105"/>
      <c r="B1323" s="105"/>
      <c r="C1323" s="105"/>
      <c r="D1323" s="112"/>
      <c r="E1323" s="112"/>
      <c r="F1323" s="112"/>
      <c r="G1323" s="112"/>
      <c r="H1323" s="105"/>
      <c r="I1323" s="105"/>
      <c r="J1323" s="105"/>
      <c r="K1323" s="112"/>
      <c r="L1323" s="112"/>
      <c r="M1323" s="112"/>
      <c r="N1323" s="112"/>
      <c r="O1323" s="105"/>
    </row>
    <row r="1324" spans="1:15" x14ac:dyDescent="0.3">
      <c r="A1324" s="105"/>
      <c r="B1324" s="105"/>
      <c r="C1324" s="105"/>
      <c r="D1324" s="112"/>
      <c r="E1324" s="112"/>
      <c r="F1324" s="112"/>
      <c r="G1324" s="112"/>
      <c r="H1324" s="105"/>
      <c r="I1324" s="105"/>
      <c r="J1324" s="105"/>
      <c r="K1324" s="112"/>
      <c r="L1324" s="112"/>
      <c r="M1324" s="112"/>
      <c r="N1324" s="112"/>
      <c r="O1324" s="105"/>
    </row>
    <row r="1325" spans="1:15" x14ac:dyDescent="0.3">
      <c r="A1325" s="105"/>
      <c r="B1325" s="105"/>
      <c r="C1325" s="105"/>
      <c r="D1325" s="112"/>
      <c r="E1325" s="112"/>
      <c r="F1325" s="112"/>
      <c r="G1325" s="112"/>
      <c r="H1325" s="105"/>
      <c r="I1325" s="105"/>
      <c r="J1325" s="105"/>
      <c r="K1325" s="112"/>
      <c r="L1325" s="112"/>
      <c r="M1325" s="112"/>
      <c r="N1325" s="112"/>
      <c r="O1325" s="105"/>
    </row>
    <row r="1326" spans="1:15" x14ac:dyDescent="0.3">
      <c r="A1326" s="105"/>
      <c r="B1326" s="105"/>
      <c r="C1326" s="105"/>
      <c r="D1326" s="112"/>
      <c r="E1326" s="112"/>
      <c r="F1326" s="112"/>
      <c r="G1326" s="112"/>
      <c r="H1326" s="105"/>
      <c r="I1326" s="105"/>
      <c r="J1326" s="105"/>
      <c r="K1326" s="112"/>
      <c r="L1326" s="112"/>
      <c r="M1326" s="112"/>
      <c r="N1326" s="112"/>
      <c r="O1326" s="105"/>
    </row>
    <row r="1327" spans="1:15" x14ac:dyDescent="0.3">
      <c r="A1327" s="105"/>
      <c r="B1327" s="105"/>
      <c r="C1327" s="105"/>
      <c r="D1327" s="112"/>
      <c r="E1327" s="112"/>
      <c r="F1327" s="112"/>
      <c r="G1327" s="112"/>
      <c r="H1327" s="105"/>
      <c r="I1327" s="105"/>
      <c r="J1327" s="105"/>
      <c r="K1327" s="112"/>
      <c r="L1327" s="112"/>
      <c r="M1327" s="112"/>
      <c r="N1327" s="112"/>
      <c r="O1327" s="105"/>
    </row>
    <row r="1328" spans="1:15" x14ac:dyDescent="0.3">
      <c r="A1328" s="105"/>
      <c r="B1328" s="105"/>
      <c r="C1328" s="105"/>
      <c r="D1328" s="112"/>
      <c r="E1328" s="112"/>
      <c r="F1328" s="112"/>
      <c r="G1328" s="112"/>
      <c r="H1328" s="105"/>
      <c r="I1328" s="105"/>
      <c r="J1328" s="105"/>
      <c r="K1328" s="112"/>
      <c r="L1328" s="112"/>
      <c r="M1328" s="112"/>
      <c r="N1328" s="112"/>
      <c r="O1328" s="105"/>
    </row>
    <row r="1329" spans="1:15" x14ac:dyDescent="0.3">
      <c r="A1329" s="105"/>
      <c r="B1329" s="105"/>
      <c r="C1329" s="105"/>
      <c r="D1329" s="112"/>
      <c r="E1329" s="112"/>
      <c r="F1329" s="112"/>
      <c r="G1329" s="112"/>
      <c r="H1329" s="105"/>
      <c r="I1329" s="105"/>
      <c r="J1329" s="105"/>
      <c r="K1329" s="112"/>
      <c r="L1329" s="112"/>
      <c r="M1329" s="112"/>
      <c r="N1329" s="112"/>
      <c r="O1329" s="105"/>
    </row>
    <row r="1330" spans="1:15" x14ac:dyDescent="0.3">
      <c r="A1330" s="105"/>
      <c r="B1330" s="105"/>
      <c r="C1330" s="105"/>
      <c r="D1330" s="112"/>
      <c r="E1330" s="112"/>
      <c r="F1330" s="112"/>
      <c r="G1330" s="112"/>
      <c r="H1330" s="105"/>
      <c r="I1330" s="105"/>
      <c r="J1330" s="105"/>
      <c r="K1330" s="112"/>
      <c r="L1330" s="112"/>
      <c r="M1330" s="112"/>
      <c r="N1330" s="112"/>
      <c r="O1330" s="105"/>
    </row>
    <row r="1331" spans="1:15" x14ac:dyDescent="0.3">
      <c r="A1331" s="105"/>
      <c r="B1331" s="105"/>
      <c r="C1331" s="105"/>
      <c r="D1331" s="112"/>
      <c r="E1331" s="112"/>
      <c r="F1331" s="112"/>
      <c r="G1331" s="112"/>
      <c r="H1331" s="105"/>
      <c r="I1331" s="105"/>
      <c r="J1331" s="105"/>
      <c r="K1331" s="112"/>
      <c r="L1331" s="112"/>
      <c r="M1331" s="112"/>
      <c r="N1331" s="112"/>
      <c r="O1331" s="105"/>
    </row>
    <row r="1332" spans="1:15" x14ac:dyDescent="0.3">
      <c r="A1332" s="105"/>
      <c r="B1332" s="105"/>
      <c r="C1332" s="105"/>
      <c r="D1332" s="112"/>
      <c r="E1332" s="112"/>
      <c r="F1332" s="112"/>
      <c r="G1332" s="112"/>
      <c r="H1332" s="105"/>
      <c r="I1332" s="105"/>
      <c r="J1332" s="105"/>
      <c r="K1332" s="112"/>
      <c r="L1332" s="112"/>
      <c r="M1332" s="112"/>
      <c r="N1332" s="112"/>
      <c r="O1332" s="105"/>
    </row>
    <row r="1333" spans="1:15" x14ac:dyDescent="0.3">
      <c r="A1333" s="105"/>
      <c r="B1333" s="105"/>
      <c r="C1333" s="105"/>
      <c r="D1333" s="112"/>
      <c r="E1333" s="112"/>
      <c r="F1333" s="112"/>
      <c r="G1333" s="112"/>
      <c r="H1333" s="105"/>
      <c r="I1333" s="105"/>
      <c r="J1333" s="105"/>
      <c r="K1333" s="112"/>
      <c r="L1333" s="112"/>
      <c r="M1333" s="112"/>
      <c r="N1333" s="112"/>
      <c r="O1333" s="105"/>
    </row>
    <row r="1334" spans="1:15" x14ac:dyDescent="0.3">
      <c r="A1334" s="105"/>
      <c r="B1334" s="105"/>
      <c r="C1334" s="105"/>
      <c r="D1334" s="112"/>
      <c r="E1334" s="112"/>
      <c r="F1334" s="112"/>
      <c r="G1334" s="112"/>
      <c r="H1334" s="105"/>
      <c r="I1334" s="105"/>
      <c r="J1334" s="105"/>
      <c r="K1334" s="112"/>
      <c r="L1334" s="112"/>
      <c r="M1334" s="112"/>
      <c r="N1334" s="112"/>
      <c r="O1334" s="105"/>
    </row>
    <row r="1335" spans="1:15" x14ac:dyDescent="0.3">
      <c r="A1335" s="105"/>
      <c r="B1335" s="105"/>
      <c r="C1335" s="105"/>
      <c r="D1335" s="112"/>
      <c r="E1335" s="112"/>
      <c r="F1335" s="112"/>
      <c r="G1335" s="112"/>
      <c r="H1335" s="105"/>
      <c r="I1335" s="105"/>
      <c r="J1335" s="105"/>
      <c r="K1335" s="112"/>
      <c r="L1335" s="112"/>
      <c r="M1335" s="112"/>
      <c r="N1335" s="112"/>
      <c r="O1335" s="105"/>
    </row>
    <row r="1336" spans="1:15" x14ac:dyDescent="0.3">
      <c r="A1336" s="105"/>
      <c r="B1336" s="105"/>
      <c r="C1336" s="105"/>
      <c r="D1336" s="112"/>
      <c r="E1336" s="112"/>
      <c r="F1336" s="112"/>
      <c r="G1336" s="112"/>
      <c r="H1336" s="105"/>
      <c r="I1336" s="105"/>
      <c r="J1336" s="105"/>
      <c r="K1336" s="112"/>
      <c r="L1336" s="112"/>
      <c r="M1336" s="112"/>
      <c r="N1336" s="112"/>
      <c r="O1336" s="105"/>
    </row>
    <row r="1337" spans="1:15" x14ac:dyDescent="0.3">
      <c r="A1337" s="105"/>
      <c r="B1337" s="105"/>
      <c r="C1337" s="105"/>
      <c r="D1337" s="112"/>
      <c r="E1337" s="112"/>
      <c r="F1337" s="112"/>
      <c r="G1337" s="112"/>
      <c r="H1337" s="105"/>
      <c r="I1337" s="105"/>
      <c r="J1337" s="105"/>
      <c r="K1337" s="112"/>
      <c r="L1337" s="112"/>
      <c r="M1337" s="112"/>
      <c r="N1337" s="112"/>
      <c r="O1337" s="105"/>
    </row>
    <row r="1338" spans="1:15" x14ac:dyDescent="0.3">
      <c r="A1338" s="105"/>
      <c r="B1338" s="105"/>
      <c r="C1338" s="105"/>
      <c r="D1338" s="112"/>
      <c r="E1338" s="112"/>
      <c r="F1338" s="112"/>
      <c r="G1338" s="112"/>
      <c r="H1338" s="105"/>
      <c r="I1338" s="105"/>
      <c r="J1338" s="105"/>
      <c r="K1338" s="112"/>
      <c r="L1338" s="112"/>
      <c r="M1338" s="112"/>
      <c r="N1338" s="112"/>
      <c r="O1338" s="105"/>
    </row>
    <row r="1339" spans="1:15" x14ac:dyDescent="0.3">
      <c r="A1339" s="105"/>
      <c r="B1339" s="105"/>
      <c r="C1339" s="105"/>
      <c r="D1339" s="112"/>
      <c r="E1339" s="112"/>
      <c r="F1339" s="112"/>
      <c r="G1339" s="112"/>
      <c r="H1339" s="105"/>
      <c r="I1339" s="105"/>
      <c r="J1339" s="105"/>
      <c r="K1339" s="112"/>
      <c r="L1339" s="112"/>
      <c r="M1339" s="112"/>
      <c r="N1339" s="112"/>
      <c r="O1339" s="105"/>
    </row>
    <row r="1340" spans="1:15" x14ac:dyDescent="0.3">
      <c r="A1340" s="105"/>
      <c r="B1340" s="105"/>
      <c r="C1340" s="105"/>
      <c r="D1340" s="112"/>
      <c r="E1340" s="112"/>
      <c r="F1340" s="112"/>
      <c r="G1340" s="112"/>
      <c r="H1340" s="105"/>
      <c r="I1340" s="105"/>
      <c r="J1340" s="105"/>
      <c r="K1340" s="112"/>
      <c r="L1340" s="112"/>
      <c r="M1340" s="112"/>
      <c r="N1340" s="112"/>
      <c r="O1340" s="105"/>
    </row>
    <row r="1341" spans="1:15" x14ac:dyDescent="0.3">
      <c r="A1341" s="105"/>
      <c r="B1341" s="105"/>
      <c r="C1341" s="105"/>
      <c r="D1341" s="112"/>
      <c r="E1341" s="112"/>
      <c r="F1341" s="112"/>
      <c r="G1341" s="112"/>
      <c r="H1341" s="105"/>
      <c r="I1341" s="105"/>
      <c r="J1341" s="105"/>
      <c r="K1341" s="112"/>
      <c r="L1341" s="112"/>
      <c r="M1341" s="112"/>
      <c r="N1341" s="112"/>
      <c r="O1341" s="105"/>
    </row>
    <row r="1342" spans="1:15" x14ac:dyDescent="0.3">
      <c r="A1342" s="105"/>
      <c r="B1342" s="105"/>
      <c r="C1342" s="105"/>
      <c r="D1342" s="112"/>
      <c r="E1342" s="112"/>
      <c r="F1342" s="112"/>
      <c r="G1342" s="112"/>
      <c r="H1342" s="105"/>
      <c r="I1342" s="105"/>
      <c r="J1342" s="105"/>
      <c r="K1342" s="112"/>
      <c r="L1342" s="112"/>
      <c r="M1342" s="112"/>
      <c r="N1342" s="112"/>
      <c r="O1342" s="105"/>
    </row>
    <row r="1343" spans="1:15" x14ac:dyDescent="0.3">
      <c r="A1343" s="105"/>
      <c r="B1343" s="105"/>
      <c r="C1343" s="105"/>
      <c r="D1343" s="112"/>
      <c r="E1343" s="112"/>
      <c r="F1343" s="112"/>
      <c r="G1343" s="112"/>
      <c r="H1343" s="105"/>
      <c r="I1343" s="105"/>
      <c r="J1343" s="105"/>
      <c r="K1343" s="112"/>
      <c r="L1343" s="112"/>
      <c r="M1343" s="112"/>
      <c r="N1343" s="112"/>
      <c r="O1343" s="105"/>
    </row>
    <row r="1344" spans="1:15" x14ac:dyDescent="0.3">
      <c r="A1344" s="105"/>
      <c r="B1344" s="105"/>
      <c r="C1344" s="105"/>
      <c r="D1344" s="112"/>
      <c r="E1344" s="112"/>
      <c r="F1344" s="112"/>
      <c r="G1344" s="112"/>
      <c r="H1344" s="105"/>
      <c r="I1344" s="105"/>
      <c r="J1344" s="105"/>
      <c r="K1344" s="112"/>
      <c r="L1344" s="112"/>
      <c r="M1344" s="112"/>
      <c r="N1344" s="112"/>
      <c r="O1344" s="105"/>
    </row>
    <row r="1345" spans="1:15" x14ac:dyDescent="0.3">
      <c r="A1345" s="105"/>
      <c r="B1345" s="105"/>
      <c r="C1345" s="105"/>
      <c r="D1345" s="112"/>
      <c r="E1345" s="112"/>
      <c r="F1345" s="112"/>
      <c r="G1345" s="112"/>
      <c r="H1345" s="105"/>
      <c r="I1345" s="105"/>
      <c r="J1345" s="105"/>
      <c r="K1345" s="112"/>
      <c r="L1345" s="112"/>
      <c r="M1345" s="112"/>
      <c r="N1345" s="112"/>
      <c r="O1345" s="105"/>
    </row>
    <row r="1346" spans="1:15" x14ac:dyDescent="0.3">
      <c r="A1346" s="105"/>
      <c r="B1346" s="105"/>
      <c r="C1346" s="105"/>
      <c r="D1346" s="112"/>
      <c r="E1346" s="112"/>
      <c r="F1346" s="112"/>
      <c r="G1346" s="112"/>
      <c r="H1346" s="105"/>
      <c r="I1346" s="105"/>
      <c r="J1346" s="105"/>
      <c r="K1346" s="112"/>
      <c r="L1346" s="112"/>
      <c r="M1346" s="112"/>
      <c r="N1346" s="112"/>
      <c r="O1346" s="105"/>
    </row>
    <row r="1347" spans="1:15" x14ac:dyDescent="0.3">
      <c r="A1347" s="105"/>
      <c r="B1347" s="105"/>
      <c r="C1347" s="105"/>
      <c r="D1347" s="112"/>
      <c r="E1347" s="112"/>
      <c r="F1347" s="112"/>
      <c r="G1347" s="112"/>
      <c r="H1347" s="105"/>
      <c r="I1347" s="105"/>
      <c r="J1347" s="105"/>
      <c r="K1347" s="112"/>
      <c r="L1347" s="112"/>
      <c r="M1347" s="112"/>
      <c r="N1347" s="112"/>
      <c r="O1347" s="105"/>
    </row>
    <row r="1348" spans="1:15" x14ac:dyDescent="0.3">
      <c r="A1348" s="105"/>
      <c r="B1348" s="105"/>
      <c r="C1348" s="105"/>
      <c r="D1348" s="112"/>
      <c r="E1348" s="112"/>
      <c r="F1348" s="112"/>
      <c r="G1348" s="112"/>
      <c r="H1348" s="105"/>
      <c r="I1348" s="105"/>
      <c r="J1348" s="105"/>
      <c r="K1348" s="112"/>
      <c r="L1348" s="112"/>
      <c r="M1348" s="112"/>
      <c r="N1348" s="112"/>
      <c r="O1348" s="105"/>
    </row>
    <row r="1349" spans="1:15" x14ac:dyDescent="0.3">
      <c r="A1349" s="105"/>
      <c r="B1349" s="105"/>
      <c r="C1349" s="105"/>
      <c r="D1349" s="112"/>
      <c r="E1349" s="112"/>
      <c r="F1349" s="112"/>
      <c r="G1349" s="112"/>
      <c r="H1349" s="105"/>
      <c r="I1349" s="105"/>
      <c r="J1349" s="105"/>
      <c r="K1349" s="112"/>
      <c r="L1349" s="112"/>
      <c r="M1349" s="112"/>
      <c r="N1349" s="112"/>
      <c r="O1349" s="105"/>
    </row>
    <row r="1350" spans="1:15" x14ac:dyDescent="0.3">
      <c r="A1350" s="105"/>
      <c r="B1350" s="105"/>
      <c r="C1350" s="105"/>
      <c r="D1350" s="112"/>
      <c r="E1350" s="112"/>
      <c r="F1350" s="112"/>
      <c r="G1350" s="112"/>
      <c r="H1350" s="105"/>
      <c r="I1350" s="105"/>
      <c r="J1350" s="105"/>
      <c r="K1350" s="112"/>
      <c r="L1350" s="112"/>
      <c r="M1350" s="112"/>
      <c r="N1350" s="112"/>
      <c r="O1350" s="105"/>
    </row>
    <row r="1351" spans="1:15" x14ac:dyDescent="0.3">
      <c r="A1351" s="105"/>
      <c r="B1351" s="105"/>
      <c r="C1351" s="105"/>
      <c r="D1351" s="112"/>
      <c r="E1351" s="112"/>
      <c r="F1351" s="112"/>
      <c r="G1351" s="112"/>
      <c r="H1351" s="105"/>
      <c r="I1351" s="105"/>
      <c r="J1351" s="105"/>
      <c r="K1351" s="112"/>
      <c r="L1351" s="112"/>
      <c r="M1351" s="112"/>
      <c r="N1351" s="112"/>
      <c r="O1351" s="105"/>
    </row>
    <row r="1352" spans="1:15" x14ac:dyDescent="0.3">
      <c r="A1352" s="105"/>
      <c r="B1352" s="105"/>
      <c r="C1352" s="105"/>
      <c r="D1352" s="112"/>
      <c r="E1352" s="112"/>
      <c r="F1352" s="112"/>
      <c r="G1352" s="112"/>
      <c r="H1352" s="105"/>
      <c r="I1352" s="105"/>
      <c r="J1352" s="105"/>
      <c r="K1352" s="112"/>
      <c r="L1352" s="112"/>
      <c r="M1352" s="112"/>
      <c r="N1352" s="112"/>
      <c r="O1352" s="105"/>
    </row>
    <row r="1353" spans="1:15" x14ac:dyDescent="0.3">
      <c r="A1353" s="105"/>
      <c r="B1353" s="105"/>
      <c r="C1353" s="105"/>
      <c r="D1353" s="112"/>
      <c r="E1353" s="112"/>
      <c r="F1353" s="112"/>
      <c r="G1353" s="112"/>
      <c r="H1353" s="105"/>
      <c r="I1353" s="105"/>
      <c r="J1353" s="105"/>
      <c r="K1353" s="112"/>
      <c r="L1353" s="112"/>
      <c r="M1353" s="112"/>
      <c r="N1353" s="112"/>
      <c r="O1353" s="105"/>
    </row>
    <row r="1354" spans="1:15" x14ac:dyDescent="0.3">
      <c r="A1354" s="105"/>
      <c r="B1354" s="105"/>
      <c r="C1354" s="105"/>
      <c r="D1354" s="112"/>
      <c r="E1354" s="112"/>
      <c r="F1354" s="112"/>
      <c r="G1354" s="112"/>
      <c r="H1354" s="105"/>
      <c r="I1354" s="105"/>
      <c r="J1354" s="105"/>
      <c r="K1354" s="112"/>
      <c r="L1354" s="112"/>
      <c r="M1354" s="112"/>
      <c r="N1354" s="112"/>
      <c r="O1354" s="105"/>
    </row>
    <row r="1355" spans="1:15" x14ac:dyDescent="0.3">
      <c r="A1355" s="105"/>
      <c r="B1355" s="105"/>
      <c r="C1355" s="105"/>
      <c r="D1355" s="112"/>
      <c r="E1355" s="112"/>
      <c r="F1355" s="112"/>
      <c r="G1355" s="112"/>
      <c r="H1355" s="105"/>
      <c r="I1355" s="105"/>
      <c r="J1355" s="105"/>
      <c r="K1355" s="112"/>
      <c r="L1355" s="112"/>
      <c r="M1355" s="112"/>
      <c r="N1355" s="112"/>
      <c r="O1355" s="105"/>
    </row>
    <row r="1356" spans="1:15" x14ac:dyDescent="0.3">
      <c r="A1356" s="105"/>
      <c r="B1356" s="105"/>
      <c r="C1356" s="105"/>
      <c r="D1356" s="112"/>
      <c r="E1356" s="112"/>
      <c r="F1356" s="112"/>
      <c r="G1356" s="112"/>
      <c r="H1356" s="105"/>
      <c r="I1356" s="105"/>
      <c r="J1356" s="105"/>
      <c r="K1356" s="112"/>
      <c r="L1356" s="112"/>
      <c r="M1356" s="112"/>
      <c r="N1356" s="112"/>
      <c r="O1356" s="105"/>
    </row>
    <row r="1357" spans="1:15" x14ac:dyDescent="0.3">
      <c r="A1357" s="105"/>
      <c r="B1357" s="105"/>
      <c r="C1357" s="105"/>
      <c r="D1357" s="112"/>
      <c r="E1357" s="112"/>
      <c r="F1357" s="112"/>
      <c r="G1357" s="112"/>
      <c r="H1357" s="105"/>
      <c r="I1357" s="105"/>
      <c r="J1357" s="105"/>
      <c r="K1357" s="112"/>
      <c r="L1357" s="112"/>
      <c r="M1357" s="112"/>
      <c r="N1357" s="112"/>
      <c r="O1357" s="105"/>
    </row>
    <row r="1358" spans="1:15" x14ac:dyDescent="0.3">
      <c r="A1358" s="105"/>
      <c r="B1358" s="105"/>
      <c r="C1358" s="105"/>
      <c r="D1358" s="112"/>
      <c r="E1358" s="112"/>
      <c r="F1358" s="112"/>
      <c r="G1358" s="112"/>
      <c r="H1358" s="105"/>
      <c r="I1358" s="105"/>
      <c r="J1358" s="105"/>
      <c r="K1358" s="112"/>
      <c r="L1358" s="112"/>
      <c r="M1358" s="112"/>
      <c r="N1358" s="112"/>
      <c r="O1358" s="105"/>
    </row>
    <row r="1359" spans="1:15" x14ac:dyDescent="0.3">
      <c r="A1359" s="105"/>
      <c r="B1359" s="105"/>
      <c r="C1359" s="105"/>
      <c r="D1359" s="112"/>
      <c r="E1359" s="112"/>
      <c r="F1359" s="112"/>
      <c r="G1359" s="112"/>
      <c r="H1359" s="105"/>
      <c r="I1359" s="105"/>
      <c r="J1359" s="105"/>
      <c r="K1359" s="112"/>
      <c r="L1359" s="112"/>
      <c r="M1359" s="112"/>
      <c r="N1359" s="112"/>
      <c r="O1359" s="105"/>
    </row>
    <row r="1360" spans="1:15" x14ac:dyDescent="0.3">
      <c r="A1360" s="105"/>
      <c r="B1360" s="105"/>
      <c r="C1360" s="105"/>
      <c r="D1360" s="112"/>
      <c r="E1360" s="112"/>
      <c r="F1360" s="112"/>
      <c r="G1360" s="112"/>
      <c r="H1360" s="105"/>
      <c r="I1360" s="105"/>
      <c r="J1360" s="105"/>
      <c r="K1360" s="112"/>
      <c r="L1360" s="112"/>
      <c r="M1360" s="112"/>
      <c r="N1360" s="112"/>
      <c r="O1360" s="105"/>
    </row>
    <row r="1361" spans="1:15" x14ac:dyDescent="0.3">
      <c r="A1361" s="105"/>
      <c r="B1361" s="105"/>
      <c r="C1361" s="105"/>
      <c r="D1361" s="112"/>
      <c r="E1361" s="112"/>
      <c r="F1361" s="112"/>
      <c r="G1361" s="112"/>
      <c r="H1361" s="105"/>
      <c r="I1361" s="105"/>
      <c r="J1361" s="105"/>
      <c r="K1361" s="112"/>
      <c r="L1361" s="112"/>
      <c r="M1361" s="112"/>
      <c r="N1361" s="112"/>
      <c r="O1361" s="105"/>
    </row>
    <row r="1362" spans="1:15" x14ac:dyDescent="0.3">
      <c r="A1362" s="105"/>
      <c r="B1362" s="105"/>
      <c r="C1362" s="105"/>
      <c r="D1362" s="112"/>
      <c r="E1362" s="112"/>
      <c r="F1362" s="112"/>
      <c r="G1362" s="112"/>
      <c r="H1362" s="105"/>
      <c r="I1362" s="105"/>
      <c r="J1362" s="105"/>
      <c r="K1362" s="112"/>
      <c r="L1362" s="112"/>
      <c r="M1362" s="112"/>
      <c r="N1362" s="112"/>
      <c r="O1362" s="105"/>
    </row>
    <row r="1363" spans="1:15" x14ac:dyDescent="0.3">
      <c r="A1363" s="105"/>
      <c r="B1363" s="105"/>
      <c r="C1363" s="105"/>
      <c r="D1363" s="112"/>
      <c r="E1363" s="112"/>
      <c r="F1363" s="112"/>
      <c r="G1363" s="112"/>
      <c r="H1363" s="105"/>
      <c r="I1363" s="105"/>
      <c r="J1363" s="105"/>
      <c r="K1363" s="112"/>
      <c r="L1363" s="112"/>
      <c r="M1363" s="112"/>
      <c r="N1363" s="112"/>
      <c r="O1363" s="105"/>
    </row>
    <row r="1364" spans="1:15" x14ac:dyDescent="0.3">
      <c r="A1364" s="105"/>
      <c r="B1364" s="105"/>
      <c r="C1364" s="105"/>
      <c r="D1364" s="112"/>
      <c r="E1364" s="112"/>
      <c r="F1364" s="112"/>
      <c r="G1364" s="112"/>
      <c r="H1364" s="105"/>
      <c r="I1364" s="105"/>
      <c r="J1364" s="105"/>
      <c r="K1364" s="112"/>
      <c r="L1364" s="112"/>
      <c r="M1364" s="112"/>
      <c r="N1364" s="112"/>
      <c r="O1364" s="105"/>
    </row>
    <row r="1365" spans="1:15" x14ac:dyDescent="0.3">
      <c r="A1365" s="105"/>
      <c r="B1365" s="105"/>
      <c r="C1365" s="105"/>
      <c r="D1365" s="112"/>
      <c r="E1365" s="112"/>
      <c r="F1365" s="112"/>
      <c r="G1365" s="112"/>
      <c r="H1365" s="105"/>
      <c r="I1365" s="105"/>
      <c r="J1365" s="105"/>
      <c r="K1365" s="112"/>
      <c r="L1365" s="112"/>
      <c r="M1365" s="112"/>
      <c r="N1365" s="112"/>
      <c r="O1365" s="105"/>
    </row>
    <row r="1366" spans="1:15" x14ac:dyDescent="0.3">
      <c r="A1366" s="105"/>
      <c r="B1366" s="105"/>
      <c r="C1366" s="105"/>
      <c r="D1366" s="112"/>
      <c r="E1366" s="112"/>
      <c r="F1366" s="112"/>
      <c r="G1366" s="112"/>
      <c r="H1366" s="105"/>
      <c r="I1366" s="105"/>
      <c r="J1366" s="105"/>
      <c r="K1366" s="112"/>
      <c r="L1366" s="112"/>
      <c r="M1366" s="112"/>
      <c r="N1366" s="112"/>
      <c r="O1366" s="105"/>
    </row>
    <row r="1367" spans="1:15" x14ac:dyDescent="0.3">
      <c r="A1367" s="105"/>
      <c r="B1367" s="105"/>
      <c r="C1367" s="105"/>
      <c r="D1367" s="112"/>
      <c r="E1367" s="112"/>
      <c r="F1367" s="112"/>
      <c r="G1367" s="112"/>
      <c r="H1367" s="105"/>
      <c r="I1367" s="105"/>
      <c r="J1367" s="105"/>
      <c r="K1367" s="112"/>
      <c r="L1367" s="112"/>
      <c r="M1367" s="112"/>
      <c r="N1367" s="112"/>
      <c r="O1367" s="105"/>
    </row>
    <row r="1368" spans="1:15" x14ac:dyDescent="0.3">
      <c r="A1368" s="105"/>
      <c r="B1368" s="105"/>
      <c r="C1368" s="105"/>
      <c r="D1368" s="112"/>
      <c r="E1368" s="112"/>
      <c r="F1368" s="112"/>
      <c r="G1368" s="112"/>
      <c r="H1368" s="105"/>
      <c r="I1368" s="105"/>
      <c r="J1368" s="105"/>
      <c r="K1368" s="112"/>
      <c r="L1368" s="112"/>
      <c r="M1368" s="112"/>
      <c r="N1368" s="112"/>
      <c r="O1368" s="105"/>
    </row>
    <row r="1369" spans="1:15" x14ac:dyDescent="0.3">
      <c r="A1369" s="105"/>
      <c r="B1369" s="105"/>
      <c r="C1369" s="105"/>
      <c r="D1369" s="112"/>
      <c r="E1369" s="112"/>
      <c r="F1369" s="112"/>
      <c r="G1369" s="112"/>
      <c r="H1369" s="105"/>
      <c r="I1369" s="105"/>
      <c r="J1369" s="105"/>
      <c r="K1369" s="112"/>
      <c r="L1369" s="112"/>
      <c r="M1369" s="112"/>
      <c r="N1369" s="112"/>
      <c r="O1369" s="105"/>
    </row>
    <row r="1370" spans="1:15" x14ac:dyDescent="0.3">
      <c r="A1370" s="105"/>
      <c r="B1370" s="105"/>
      <c r="C1370" s="105"/>
      <c r="D1370" s="112"/>
      <c r="E1370" s="112"/>
      <c r="F1370" s="112"/>
      <c r="G1370" s="112"/>
      <c r="H1370" s="105"/>
      <c r="I1370" s="105"/>
      <c r="J1370" s="105"/>
      <c r="K1370" s="112"/>
      <c r="L1370" s="112"/>
      <c r="M1370" s="112"/>
      <c r="N1370" s="112"/>
      <c r="O1370" s="105"/>
    </row>
    <row r="1371" spans="1:15" x14ac:dyDescent="0.3">
      <c r="A1371" s="105"/>
      <c r="B1371" s="105"/>
      <c r="C1371" s="105"/>
      <c r="D1371" s="112"/>
      <c r="E1371" s="112"/>
      <c r="F1371" s="112"/>
      <c r="G1371" s="112"/>
      <c r="H1371" s="105"/>
      <c r="I1371" s="105"/>
      <c r="J1371" s="105"/>
      <c r="K1371" s="112"/>
      <c r="L1371" s="112"/>
      <c r="M1371" s="112"/>
      <c r="N1371" s="112"/>
      <c r="O1371" s="105"/>
    </row>
    <row r="1372" spans="1:15" x14ac:dyDescent="0.3">
      <c r="A1372" s="105"/>
      <c r="B1372" s="105"/>
      <c r="C1372" s="105"/>
      <c r="D1372" s="112"/>
      <c r="E1372" s="112"/>
      <c r="F1372" s="112"/>
      <c r="G1372" s="112"/>
      <c r="H1372" s="105"/>
      <c r="I1372" s="105"/>
      <c r="J1372" s="105"/>
      <c r="K1372" s="112"/>
      <c r="L1372" s="112"/>
      <c r="M1372" s="112"/>
      <c r="N1372" s="112"/>
      <c r="O1372" s="105"/>
    </row>
    <row r="1373" spans="1:15" x14ac:dyDescent="0.3">
      <c r="A1373" s="105"/>
      <c r="B1373" s="105"/>
      <c r="C1373" s="105"/>
      <c r="D1373" s="112"/>
      <c r="E1373" s="112"/>
      <c r="F1373" s="112"/>
      <c r="G1373" s="112"/>
      <c r="H1373" s="105"/>
      <c r="I1373" s="105"/>
      <c r="J1373" s="105"/>
      <c r="K1373" s="112"/>
      <c r="L1373" s="112"/>
      <c r="M1373" s="112"/>
      <c r="N1373" s="112"/>
      <c r="O1373" s="105"/>
    </row>
    <row r="1374" spans="1:15" x14ac:dyDescent="0.3">
      <c r="A1374" s="105"/>
      <c r="B1374" s="105"/>
      <c r="C1374" s="105"/>
      <c r="D1374" s="112"/>
      <c r="E1374" s="112"/>
      <c r="F1374" s="112"/>
      <c r="G1374" s="112"/>
      <c r="H1374" s="105"/>
      <c r="I1374" s="105"/>
      <c r="J1374" s="105"/>
      <c r="K1374" s="112"/>
      <c r="L1374" s="112"/>
      <c r="M1374" s="112"/>
      <c r="N1374" s="112"/>
      <c r="O1374" s="105"/>
    </row>
    <row r="1375" spans="1:15" x14ac:dyDescent="0.3">
      <c r="A1375" s="105"/>
      <c r="B1375" s="105"/>
      <c r="C1375" s="105"/>
      <c r="D1375" s="112"/>
      <c r="E1375" s="112"/>
      <c r="F1375" s="112"/>
      <c r="G1375" s="112"/>
      <c r="H1375" s="105"/>
      <c r="I1375" s="105"/>
      <c r="J1375" s="105"/>
      <c r="K1375" s="112"/>
      <c r="L1375" s="112"/>
      <c r="M1375" s="112"/>
      <c r="N1375" s="112"/>
      <c r="O1375" s="105"/>
    </row>
    <row r="1376" spans="1:15" x14ac:dyDescent="0.3">
      <c r="A1376" s="105"/>
      <c r="B1376" s="105"/>
      <c r="C1376" s="105"/>
      <c r="D1376" s="112"/>
      <c r="E1376" s="112"/>
      <c r="F1376" s="112"/>
      <c r="G1376" s="112"/>
      <c r="H1376" s="105"/>
      <c r="I1376" s="105"/>
      <c r="J1376" s="105"/>
      <c r="K1376" s="112"/>
      <c r="L1376" s="112"/>
      <c r="M1376" s="112"/>
      <c r="N1376" s="112"/>
      <c r="O1376" s="105"/>
    </row>
    <row r="1377" spans="1:15" x14ac:dyDescent="0.3">
      <c r="A1377" s="105"/>
      <c r="B1377" s="105"/>
      <c r="C1377" s="105"/>
      <c r="D1377" s="112"/>
      <c r="E1377" s="112"/>
      <c r="F1377" s="112"/>
      <c r="G1377" s="112"/>
      <c r="H1377" s="105"/>
      <c r="I1377" s="105"/>
      <c r="J1377" s="105"/>
      <c r="K1377" s="112"/>
      <c r="L1377" s="112"/>
      <c r="M1377" s="112"/>
      <c r="N1377" s="112"/>
      <c r="O1377" s="105"/>
    </row>
    <row r="1378" spans="1:15" x14ac:dyDescent="0.3">
      <c r="A1378" s="105"/>
      <c r="B1378" s="105"/>
      <c r="C1378" s="105"/>
      <c r="D1378" s="112"/>
      <c r="E1378" s="112"/>
      <c r="F1378" s="112"/>
      <c r="G1378" s="112"/>
      <c r="H1378" s="105"/>
      <c r="I1378" s="105"/>
      <c r="J1378" s="105"/>
      <c r="K1378" s="112"/>
      <c r="L1378" s="112"/>
      <c r="M1378" s="112"/>
      <c r="N1378" s="112"/>
      <c r="O1378" s="105"/>
    </row>
    <row r="1379" spans="1:15" x14ac:dyDescent="0.3">
      <c r="A1379" s="105"/>
      <c r="B1379" s="105"/>
      <c r="C1379" s="105"/>
      <c r="D1379" s="112"/>
      <c r="E1379" s="112"/>
      <c r="F1379" s="112"/>
      <c r="G1379" s="112"/>
      <c r="H1379" s="105"/>
      <c r="I1379" s="105"/>
      <c r="J1379" s="105"/>
      <c r="K1379" s="112"/>
      <c r="L1379" s="112"/>
      <c r="M1379" s="112"/>
      <c r="N1379" s="112"/>
      <c r="O1379" s="105"/>
    </row>
    <row r="1380" spans="1:15" x14ac:dyDescent="0.3">
      <c r="A1380" s="105"/>
      <c r="B1380" s="105"/>
      <c r="C1380" s="105"/>
      <c r="D1380" s="112"/>
      <c r="E1380" s="112"/>
      <c r="F1380" s="112"/>
      <c r="G1380" s="112"/>
      <c r="H1380" s="105"/>
      <c r="I1380" s="105"/>
      <c r="J1380" s="105"/>
      <c r="K1380" s="112"/>
      <c r="L1380" s="112"/>
      <c r="M1380" s="112"/>
      <c r="N1380" s="112"/>
      <c r="O1380" s="105"/>
    </row>
    <row r="1381" spans="1:15" x14ac:dyDescent="0.3">
      <c r="A1381" s="105"/>
      <c r="B1381" s="105"/>
      <c r="C1381" s="105"/>
      <c r="D1381" s="112"/>
      <c r="E1381" s="112"/>
      <c r="F1381" s="112"/>
      <c r="G1381" s="112"/>
      <c r="H1381" s="105"/>
      <c r="I1381" s="105"/>
      <c r="J1381" s="105"/>
      <c r="K1381" s="112"/>
      <c r="L1381" s="112"/>
      <c r="M1381" s="112"/>
      <c r="N1381" s="112"/>
      <c r="O1381" s="105"/>
    </row>
    <row r="1382" spans="1:15" x14ac:dyDescent="0.3">
      <c r="A1382" s="105"/>
      <c r="B1382" s="105"/>
      <c r="C1382" s="105"/>
      <c r="D1382" s="112"/>
      <c r="E1382" s="112"/>
      <c r="F1382" s="112"/>
      <c r="G1382" s="112"/>
      <c r="H1382" s="105"/>
      <c r="I1382" s="105"/>
      <c r="J1382" s="105"/>
      <c r="K1382" s="112"/>
      <c r="L1382" s="112"/>
      <c r="M1382" s="112"/>
      <c r="N1382" s="112"/>
      <c r="O1382" s="105"/>
    </row>
    <row r="1383" spans="1:15" x14ac:dyDescent="0.3">
      <c r="A1383" s="105"/>
      <c r="B1383" s="105"/>
      <c r="C1383" s="105"/>
      <c r="D1383" s="112"/>
      <c r="E1383" s="112"/>
      <c r="F1383" s="112"/>
      <c r="G1383" s="112"/>
      <c r="H1383" s="105"/>
      <c r="I1383" s="105"/>
      <c r="J1383" s="105"/>
      <c r="K1383" s="112"/>
      <c r="L1383" s="112"/>
      <c r="M1383" s="112"/>
      <c r="N1383" s="112"/>
      <c r="O1383" s="105"/>
    </row>
    <row r="1384" spans="1:15" x14ac:dyDescent="0.3">
      <c r="A1384" s="105"/>
      <c r="B1384" s="105"/>
      <c r="C1384" s="105"/>
      <c r="D1384" s="112"/>
      <c r="E1384" s="112"/>
      <c r="F1384" s="112"/>
      <c r="G1384" s="112"/>
      <c r="H1384" s="105"/>
      <c r="I1384" s="105"/>
      <c r="J1384" s="105"/>
      <c r="K1384" s="112"/>
      <c r="L1384" s="112"/>
      <c r="M1384" s="112"/>
      <c r="N1384" s="112"/>
      <c r="O1384" s="105"/>
    </row>
    <row r="1385" spans="1:15" x14ac:dyDescent="0.3">
      <c r="A1385" s="105"/>
      <c r="B1385" s="105"/>
      <c r="C1385" s="105"/>
      <c r="D1385" s="112"/>
      <c r="E1385" s="112"/>
      <c r="F1385" s="112"/>
      <c r="G1385" s="112"/>
      <c r="H1385" s="105"/>
      <c r="I1385" s="105"/>
      <c r="J1385" s="105"/>
      <c r="K1385" s="112"/>
      <c r="L1385" s="112"/>
      <c r="M1385" s="112"/>
      <c r="N1385" s="112"/>
      <c r="O1385" s="105"/>
    </row>
    <row r="1386" spans="1:15" x14ac:dyDescent="0.3">
      <c r="A1386" s="105"/>
      <c r="B1386" s="105"/>
      <c r="C1386" s="105"/>
      <c r="D1386" s="112"/>
      <c r="E1386" s="112"/>
      <c r="F1386" s="112"/>
      <c r="G1386" s="112"/>
      <c r="H1386" s="105"/>
      <c r="I1386" s="105"/>
      <c r="J1386" s="105"/>
      <c r="K1386" s="112"/>
      <c r="L1386" s="112"/>
      <c r="M1386" s="112"/>
      <c r="N1386" s="112"/>
      <c r="O1386" s="105"/>
    </row>
    <row r="1387" spans="1:15" x14ac:dyDescent="0.3">
      <c r="A1387" s="105"/>
      <c r="B1387" s="105"/>
      <c r="C1387" s="105"/>
      <c r="D1387" s="112"/>
      <c r="E1387" s="112"/>
      <c r="F1387" s="112"/>
      <c r="G1387" s="112"/>
      <c r="H1387" s="105"/>
      <c r="I1387" s="105"/>
      <c r="J1387" s="105"/>
      <c r="K1387" s="112"/>
      <c r="L1387" s="112"/>
      <c r="M1387" s="112"/>
      <c r="N1387" s="112"/>
      <c r="O1387" s="105"/>
    </row>
    <row r="1388" spans="1:15" x14ac:dyDescent="0.3">
      <c r="A1388" s="105"/>
      <c r="B1388" s="105"/>
      <c r="C1388" s="105"/>
      <c r="D1388" s="112"/>
      <c r="E1388" s="112"/>
      <c r="F1388" s="112"/>
      <c r="G1388" s="112"/>
      <c r="H1388" s="105"/>
      <c r="I1388" s="105"/>
      <c r="J1388" s="105"/>
      <c r="K1388" s="112"/>
      <c r="L1388" s="112"/>
      <c r="M1388" s="112"/>
      <c r="N1388" s="112"/>
      <c r="O1388" s="105"/>
    </row>
    <row r="1389" spans="1:15" x14ac:dyDescent="0.3">
      <c r="A1389" s="105"/>
      <c r="B1389" s="105"/>
      <c r="C1389" s="105"/>
      <c r="D1389" s="112"/>
      <c r="E1389" s="112"/>
      <c r="F1389" s="112"/>
      <c r="G1389" s="112"/>
      <c r="H1389" s="105"/>
      <c r="I1389" s="105"/>
      <c r="J1389" s="105"/>
      <c r="K1389" s="112"/>
      <c r="L1389" s="112"/>
      <c r="M1389" s="112"/>
      <c r="N1389" s="112"/>
      <c r="O1389" s="105"/>
    </row>
    <row r="1390" spans="1:15" x14ac:dyDescent="0.3">
      <c r="A1390" s="105"/>
      <c r="B1390" s="105"/>
      <c r="C1390" s="105"/>
      <c r="D1390" s="112"/>
      <c r="E1390" s="112"/>
      <c r="F1390" s="112"/>
      <c r="G1390" s="112"/>
      <c r="H1390" s="105"/>
      <c r="I1390" s="105"/>
      <c r="J1390" s="105"/>
      <c r="K1390" s="112"/>
      <c r="L1390" s="112"/>
      <c r="M1390" s="112"/>
      <c r="N1390" s="112"/>
      <c r="O1390" s="105"/>
    </row>
    <row r="1391" spans="1:15" x14ac:dyDescent="0.3">
      <c r="A1391" s="105"/>
      <c r="B1391" s="105"/>
      <c r="C1391" s="105"/>
      <c r="D1391" s="112"/>
      <c r="E1391" s="112"/>
      <c r="F1391" s="112"/>
      <c r="G1391" s="112"/>
      <c r="H1391" s="105"/>
      <c r="I1391" s="105"/>
      <c r="J1391" s="105"/>
      <c r="K1391" s="112"/>
      <c r="L1391" s="112"/>
      <c r="M1391" s="112"/>
      <c r="N1391" s="112"/>
      <c r="O1391" s="105"/>
    </row>
    <row r="1392" spans="1:15" x14ac:dyDescent="0.3">
      <c r="A1392" s="105"/>
      <c r="B1392" s="105"/>
      <c r="C1392" s="105"/>
      <c r="D1392" s="112"/>
      <c r="E1392" s="112"/>
      <c r="F1392" s="112"/>
      <c r="G1392" s="112"/>
      <c r="H1392" s="105"/>
      <c r="I1392" s="105"/>
      <c r="J1392" s="105"/>
      <c r="K1392" s="112"/>
      <c r="L1392" s="112"/>
      <c r="M1392" s="112"/>
      <c r="N1392" s="112"/>
      <c r="O1392" s="105"/>
    </row>
    <row r="1393" spans="1:15" x14ac:dyDescent="0.3">
      <c r="A1393" s="105"/>
      <c r="B1393" s="105"/>
      <c r="C1393" s="105"/>
      <c r="D1393" s="112"/>
      <c r="E1393" s="112"/>
      <c r="F1393" s="112"/>
      <c r="G1393" s="112"/>
      <c r="H1393" s="105"/>
      <c r="I1393" s="105"/>
      <c r="J1393" s="105"/>
      <c r="K1393" s="112"/>
      <c r="L1393" s="112"/>
      <c r="M1393" s="112"/>
      <c r="N1393" s="112"/>
      <c r="O1393" s="105"/>
    </row>
    <row r="1394" spans="1:15" x14ac:dyDescent="0.3">
      <c r="A1394" s="105"/>
      <c r="B1394" s="105"/>
      <c r="C1394" s="105"/>
      <c r="D1394" s="112"/>
      <c r="E1394" s="112"/>
      <c r="F1394" s="112"/>
      <c r="G1394" s="112"/>
      <c r="H1394" s="105"/>
      <c r="I1394" s="105"/>
      <c r="J1394" s="105"/>
      <c r="K1394" s="112"/>
      <c r="L1394" s="112"/>
      <c r="M1394" s="112"/>
      <c r="N1394" s="112"/>
      <c r="O1394" s="105"/>
    </row>
    <row r="1395" spans="1:15" x14ac:dyDescent="0.3">
      <c r="A1395" s="105"/>
      <c r="B1395" s="105"/>
      <c r="C1395" s="105"/>
      <c r="D1395" s="112"/>
      <c r="E1395" s="112"/>
      <c r="F1395" s="112"/>
      <c r="G1395" s="112"/>
      <c r="H1395" s="105"/>
      <c r="I1395" s="105"/>
      <c r="J1395" s="105"/>
      <c r="K1395" s="112"/>
      <c r="L1395" s="112"/>
      <c r="M1395" s="112"/>
      <c r="N1395" s="112"/>
      <c r="O1395" s="105"/>
    </row>
    <row r="1396" spans="1:15" x14ac:dyDescent="0.3">
      <c r="A1396" s="105"/>
      <c r="B1396" s="105"/>
      <c r="C1396" s="105"/>
      <c r="D1396" s="112"/>
      <c r="E1396" s="112"/>
      <c r="F1396" s="112"/>
      <c r="G1396" s="112"/>
      <c r="H1396" s="105"/>
      <c r="I1396" s="105"/>
      <c r="J1396" s="105"/>
      <c r="K1396" s="112"/>
      <c r="L1396" s="112"/>
      <c r="M1396" s="112"/>
      <c r="N1396" s="112"/>
      <c r="O1396" s="105"/>
    </row>
    <row r="1397" spans="1:15" x14ac:dyDescent="0.3">
      <c r="A1397" s="105"/>
      <c r="B1397" s="105"/>
      <c r="C1397" s="105"/>
      <c r="D1397" s="112"/>
      <c r="E1397" s="112"/>
      <c r="F1397" s="112"/>
      <c r="G1397" s="112"/>
      <c r="H1397" s="105"/>
      <c r="I1397" s="105"/>
      <c r="J1397" s="105"/>
      <c r="K1397" s="112"/>
      <c r="L1397" s="112"/>
      <c r="M1397" s="112"/>
      <c r="N1397" s="112"/>
      <c r="O1397" s="105"/>
    </row>
    <row r="1398" spans="1:15" x14ac:dyDescent="0.3">
      <c r="A1398" s="105"/>
      <c r="B1398" s="105"/>
      <c r="C1398" s="105"/>
      <c r="D1398" s="112"/>
      <c r="E1398" s="112"/>
      <c r="F1398" s="112"/>
      <c r="G1398" s="112"/>
      <c r="H1398" s="105"/>
      <c r="I1398" s="105"/>
      <c r="J1398" s="105"/>
      <c r="K1398" s="112"/>
      <c r="L1398" s="112"/>
      <c r="M1398" s="112"/>
      <c r="N1398" s="112"/>
      <c r="O1398" s="105"/>
    </row>
    <row r="1399" spans="1:15" x14ac:dyDescent="0.3">
      <c r="A1399" s="105"/>
      <c r="B1399" s="105"/>
      <c r="C1399" s="105"/>
      <c r="D1399" s="112"/>
      <c r="E1399" s="112"/>
      <c r="F1399" s="112"/>
      <c r="G1399" s="112"/>
      <c r="H1399" s="105"/>
      <c r="I1399" s="105"/>
      <c r="J1399" s="105"/>
      <c r="K1399" s="112"/>
      <c r="L1399" s="112"/>
      <c r="M1399" s="112"/>
      <c r="N1399" s="112"/>
      <c r="O1399" s="105"/>
    </row>
    <row r="1400" spans="1:15" x14ac:dyDescent="0.3">
      <c r="A1400" s="105"/>
      <c r="B1400" s="105"/>
      <c r="C1400" s="105"/>
      <c r="D1400" s="112"/>
      <c r="E1400" s="112"/>
      <c r="F1400" s="112"/>
      <c r="G1400" s="112"/>
      <c r="H1400" s="105"/>
      <c r="I1400" s="105"/>
      <c r="J1400" s="105"/>
      <c r="K1400" s="112"/>
      <c r="L1400" s="112"/>
      <c r="M1400" s="112"/>
      <c r="N1400" s="112"/>
      <c r="O1400" s="105"/>
    </row>
    <row r="1401" spans="1:15" x14ac:dyDescent="0.3">
      <c r="A1401" s="105"/>
      <c r="B1401" s="105"/>
      <c r="C1401" s="105"/>
      <c r="D1401" s="112"/>
      <c r="E1401" s="112"/>
      <c r="F1401" s="112"/>
      <c r="G1401" s="112"/>
      <c r="H1401" s="105"/>
      <c r="I1401" s="105"/>
      <c r="J1401" s="105"/>
      <c r="K1401" s="112"/>
      <c r="L1401" s="112"/>
      <c r="M1401" s="112"/>
      <c r="N1401" s="112"/>
      <c r="O1401" s="105"/>
    </row>
    <row r="1402" spans="1:15" x14ac:dyDescent="0.3">
      <c r="A1402" s="105"/>
      <c r="B1402" s="105"/>
      <c r="C1402" s="105"/>
      <c r="D1402" s="112"/>
      <c r="E1402" s="112"/>
      <c r="F1402" s="112"/>
      <c r="G1402" s="112"/>
      <c r="H1402" s="105"/>
      <c r="I1402" s="105"/>
      <c r="J1402" s="105"/>
      <c r="K1402" s="112"/>
      <c r="L1402" s="112"/>
      <c r="M1402" s="112"/>
      <c r="N1402" s="112"/>
      <c r="O1402" s="105"/>
    </row>
    <row r="1403" spans="1:15" x14ac:dyDescent="0.3">
      <c r="A1403" s="105"/>
      <c r="B1403" s="105"/>
      <c r="C1403" s="105"/>
      <c r="D1403" s="112"/>
      <c r="E1403" s="112"/>
      <c r="F1403" s="112"/>
      <c r="G1403" s="112"/>
      <c r="H1403" s="105"/>
      <c r="I1403" s="105"/>
      <c r="J1403" s="105"/>
      <c r="K1403" s="112"/>
      <c r="L1403" s="112"/>
      <c r="M1403" s="112"/>
      <c r="N1403" s="112"/>
      <c r="O1403" s="105"/>
    </row>
    <row r="1404" spans="1:15" x14ac:dyDescent="0.3">
      <c r="A1404" s="105"/>
      <c r="B1404" s="105"/>
      <c r="C1404" s="105"/>
      <c r="D1404" s="112"/>
      <c r="E1404" s="112"/>
      <c r="F1404" s="112"/>
      <c r="G1404" s="112"/>
      <c r="H1404" s="105"/>
      <c r="I1404" s="105"/>
      <c r="J1404" s="105"/>
      <c r="K1404" s="112"/>
      <c r="L1404" s="112"/>
      <c r="M1404" s="112"/>
      <c r="N1404" s="112"/>
      <c r="O1404" s="105"/>
    </row>
    <row r="1405" spans="1:15" x14ac:dyDescent="0.3">
      <c r="A1405" s="105"/>
      <c r="B1405" s="105"/>
      <c r="C1405" s="105"/>
      <c r="D1405" s="112"/>
      <c r="E1405" s="112"/>
      <c r="F1405" s="112"/>
      <c r="G1405" s="112"/>
      <c r="H1405" s="105"/>
      <c r="I1405" s="105"/>
      <c r="J1405" s="105"/>
      <c r="K1405" s="112"/>
      <c r="L1405" s="112"/>
      <c r="M1405" s="112"/>
      <c r="N1405" s="112"/>
      <c r="O1405" s="105"/>
    </row>
    <row r="1406" spans="1:15" x14ac:dyDescent="0.3">
      <c r="A1406" s="105"/>
      <c r="B1406" s="105"/>
      <c r="C1406" s="105"/>
      <c r="D1406" s="112"/>
      <c r="E1406" s="112"/>
      <c r="F1406" s="112"/>
      <c r="G1406" s="112"/>
      <c r="H1406" s="105"/>
      <c r="I1406" s="105"/>
      <c r="J1406" s="105"/>
      <c r="K1406" s="112"/>
      <c r="L1406" s="112"/>
      <c r="M1406" s="112"/>
      <c r="N1406" s="112"/>
      <c r="O1406" s="105"/>
    </row>
    <row r="1407" spans="1:15" x14ac:dyDescent="0.3">
      <c r="A1407" s="105"/>
      <c r="B1407" s="105"/>
      <c r="C1407" s="105"/>
      <c r="D1407" s="112"/>
      <c r="E1407" s="112"/>
      <c r="F1407" s="112"/>
      <c r="G1407" s="112"/>
      <c r="H1407" s="105"/>
      <c r="I1407" s="105"/>
      <c r="J1407" s="105"/>
      <c r="K1407" s="112"/>
      <c r="L1407" s="112"/>
      <c r="M1407" s="112"/>
      <c r="N1407" s="112"/>
      <c r="O1407" s="105"/>
    </row>
    <row r="1408" spans="1:15" x14ac:dyDescent="0.3">
      <c r="A1408" s="105"/>
      <c r="B1408" s="105"/>
      <c r="C1408" s="105"/>
      <c r="D1408" s="112"/>
      <c r="E1408" s="112"/>
      <c r="F1408" s="112"/>
      <c r="G1408" s="112"/>
      <c r="H1408" s="105"/>
      <c r="I1408" s="105"/>
      <c r="J1408" s="105"/>
      <c r="K1408" s="112"/>
      <c r="L1408" s="112"/>
      <c r="M1408" s="112"/>
      <c r="N1408" s="112"/>
      <c r="O1408" s="105"/>
    </row>
    <row r="1409" spans="1:15" x14ac:dyDescent="0.3">
      <c r="A1409" s="105"/>
      <c r="B1409" s="105"/>
      <c r="C1409" s="105"/>
      <c r="D1409" s="112"/>
      <c r="E1409" s="112"/>
      <c r="F1409" s="112"/>
      <c r="G1409" s="112"/>
      <c r="H1409" s="105"/>
      <c r="I1409" s="105"/>
      <c r="J1409" s="105"/>
      <c r="K1409" s="112"/>
      <c r="L1409" s="112"/>
      <c r="M1409" s="112"/>
      <c r="N1409" s="112"/>
      <c r="O1409" s="105"/>
    </row>
    <row r="1410" spans="1:15" x14ac:dyDescent="0.3">
      <c r="A1410" s="105"/>
      <c r="B1410" s="105"/>
      <c r="C1410" s="105"/>
      <c r="D1410" s="112"/>
      <c r="E1410" s="112"/>
      <c r="F1410" s="112"/>
      <c r="G1410" s="112"/>
      <c r="H1410" s="105"/>
      <c r="I1410" s="105"/>
      <c r="J1410" s="105"/>
      <c r="K1410" s="112"/>
      <c r="L1410" s="112"/>
      <c r="M1410" s="112"/>
      <c r="N1410" s="112"/>
      <c r="O1410" s="105"/>
    </row>
    <row r="1411" spans="1:15" x14ac:dyDescent="0.3">
      <c r="A1411" s="105"/>
      <c r="B1411" s="105"/>
      <c r="C1411" s="105"/>
      <c r="D1411" s="112"/>
      <c r="E1411" s="112"/>
      <c r="F1411" s="112"/>
      <c r="G1411" s="112"/>
      <c r="H1411" s="105"/>
      <c r="I1411" s="105"/>
      <c r="J1411" s="105"/>
      <c r="K1411" s="112"/>
      <c r="L1411" s="112"/>
      <c r="M1411" s="112"/>
      <c r="N1411" s="112"/>
      <c r="O1411" s="105"/>
    </row>
    <row r="1412" spans="1:15" x14ac:dyDescent="0.3">
      <c r="A1412" s="105"/>
      <c r="B1412" s="105"/>
      <c r="C1412" s="105"/>
      <c r="D1412" s="112"/>
      <c r="E1412" s="112"/>
      <c r="F1412" s="112"/>
      <c r="G1412" s="112"/>
      <c r="H1412" s="105"/>
      <c r="I1412" s="105"/>
      <c r="J1412" s="105"/>
      <c r="K1412" s="112"/>
      <c r="L1412" s="112"/>
      <c r="M1412" s="112"/>
      <c r="N1412" s="112"/>
      <c r="O1412" s="105"/>
    </row>
    <row r="1413" spans="1:15" x14ac:dyDescent="0.3">
      <c r="A1413" s="105"/>
      <c r="B1413" s="105"/>
      <c r="C1413" s="105"/>
      <c r="D1413" s="112"/>
      <c r="E1413" s="112"/>
      <c r="F1413" s="112"/>
      <c r="G1413" s="112"/>
      <c r="H1413" s="105"/>
      <c r="I1413" s="105"/>
      <c r="J1413" s="105"/>
      <c r="K1413" s="112"/>
      <c r="L1413" s="112"/>
      <c r="M1413" s="112"/>
      <c r="N1413" s="112"/>
      <c r="O1413" s="105"/>
    </row>
    <row r="1414" spans="1:15" x14ac:dyDescent="0.3">
      <c r="A1414" s="105"/>
      <c r="B1414" s="105"/>
      <c r="C1414" s="105"/>
      <c r="D1414" s="112"/>
      <c r="E1414" s="112"/>
      <c r="F1414" s="112"/>
      <c r="G1414" s="112"/>
      <c r="H1414" s="105"/>
      <c r="I1414" s="105"/>
      <c r="J1414" s="105"/>
      <c r="K1414" s="112"/>
      <c r="L1414" s="112"/>
      <c r="M1414" s="112"/>
      <c r="N1414" s="112"/>
      <c r="O1414" s="105"/>
    </row>
    <row r="1415" spans="1:15" x14ac:dyDescent="0.3">
      <c r="A1415" s="105"/>
      <c r="B1415" s="105"/>
      <c r="C1415" s="105"/>
      <c r="D1415" s="112"/>
      <c r="E1415" s="112"/>
      <c r="F1415" s="112"/>
      <c r="G1415" s="112"/>
      <c r="H1415" s="105"/>
      <c r="I1415" s="105"/>
      <c r="J1415" s="105"/>
      <c r="K1415" s="112"/>
      <c r="L1415" s="112"/>
      <c r="M1415" s="112"/>
      <c r="N1415" s="112"/>
      <c r="O1415" s="105"/>
    </row>
    <row r="1416" spans="1:15" x14ac:dyDescent="0.3">
      <c r="A1416" s="105"/>
      <c r="B1416" s="105"/>
      <c r="C1416" s="105"/>
      <c r="D1416" s="112"/>
      <c r="E1416" s="112"/>
      <c r="F1416" s="112"/>
      <c r="G1416" s="112"/>
      <c r="H1416" s="105"/>
      <c r="I1416" s="105"/>
      <c r="J1416" s="105"/>
      <c r="K1416" s="112"/>
      <c r="L1416" s="112"/>
      <c r="M1416" s="112"/>
      <c r="N1416" s="112"/>
      <c r="O1416" s="105"/>
    </row>
    <row r="1417" spans="1:15" x14ac:dyDescent="0.3">
      <c r="A1417" s="105"/>
      <c r="B1417" s="105"/>
      <c r="C1417" s="105"/>
      <c r="D1417" s="112"/>
      <c r="E1417" s="112"/>
      <c r="F1417" s="112"/>
      <c r="G1417" s="112"/>
      <c r="H1417" s="105"/>
      <c r="I1417" s="105"/>
      <c r="J1417" s="105"/>
      <c r="K1417" s="112"/>
      <c r="L1417" s="112"/>
      <c r="M1417" s="112"/>
      <c r="N1417" s="112"/>
      <c r="O1417" s="105"/>
    </row>
    <row r="1418" spans="1:15" x14ac:dyDescent="0.3">
      <c r="A1418" s="105"/>
      <c r="B1418" s="105"/>
      <c r="C1418" s="105"/>
      <c r="D1418" s="112"/>
      <c r="E1418" s="112"/>
      <c r="F1418" s="112"/>
      <c r="G1418" s="112"/>
      <c r="H1418" s="105"/>
      <c r="I1418" s="105"/>
      <c r="J1418" s="105"/>
      <c r="K1418" s="112"/>
      <c r="L1418" s="112"/>
      <c r="M1418" s="112"/>
      <c r="N1418" s="112"/>
      <c r="O1418" s="105"/>
    </row>
    <row r="1419" spans="1:15" x14ac:dyDescent="0.3">
      <c r="A1419" s="105"/>
      <c r="B1419" s="105"/>
      <c r="C1419" s="105"/>
      <c r="D1419" s="112"/>
      <c r="E1419" s="112"/>
      <c r="F1419" s="112"/>
      <c r="G1419" s="112"/>
      <c r="H1419" s="105"/>
      <c r="I1419" s="105"/>
      <c r="J1419" s="105"/>
      <c r="K1419" s="112"/>
      <c r="L1419" s="112"/>
      <c r="M1419" s="112"/>
      <c r="N1419" s="112"/>
      <c r="O1419" s="105"/>
    </row>
    <row r="1420" spans="1:15" x14ac:dyDescent="0.3">
      <c r="A1420" s="105"/>
      <c r="B1420" s="105"/>
      <c r="C1420" s="105"/>
      <c r="D1420" s="112"/>
      <c r="E1420" s="112"/>
      <c r="F1420" s="112"/>
      <c r="G1420" s="112"/>
      <c r="H1420" s="105"/>
      <c r="I1420" s="105"/>
      <c r="J1420" s="105"/>
      <c r="K1420" s="112"/>
      <c r="L1420" s="112"/>
      <c r="M1420" s="112"/>
      <c r="N1420" s="112"/>
      <c r="O1420" s="105"/>
    </row>
    <row r="1421" spans="1:15" x14ac:dyDescent="0.3">
      <c r="A1421" s="105"/>
      <c r="B1421" s="105"/>
      <c r="C1421" s="105"/>
      <c r="D1421" s="112"/>
      <c r="E1421" s="112"/>
      <c r="F1421" s="112"/>
      <c r="G1421" s="112"/>
      <c r="H1421" s="105"/>
      <c r="I1421" s="105"/>
      <c r="J1421" s="105"/>
      <c r="K1421" s="112"/>
      <c r="L1421" s="112"/>
      <c r="M1421" s="112"/>
      <c r="N1421" s="112"/>
      <c r="O1421" s="105"/>
    </row>
    <row r="1422" spans="1:15" x14ac:dyDescent="0.3">
      <c r="A1422" s="105"/>
      <c r="B1422" s="105"/>
      <c r="C1422" s="105"/>
      <c r="D1422" s="112"/>
      <c r="E1422" s="112"/>
      <c r="F1422" s="112"/>
      <c r="G1422" s="112"/>
      <c r="H1422" s="105"/>
      <c r="I1422" s="105"/>
      <c r="J1422" s="105"/>
      <c r="K1422" s="112"/>
      <c r="L1422" s="112"/>
      <c r="M1422" s="112"/>
      <c r="N1422" s="112"/>
      <c r="O1422" s="105"/>
    </row>
    <row r="1423" spans="1:15" x14ac:dyDescent="0.3">
      <c r="A1423" s="105"/>
      <c r="B1423" s="105"/>
      <c r="C1423" s="105"/>
      <c r="D1423" s="112"/>
      <c r="E1423" s="112"/>
      <c r="F1423" s="112"/>
      <c r="G1423" s="112"/>
      <c r="H1423" s="105"/>
      <c r="I1423" s="105"/>
      <c r="J1423" s="105"/>
      <c r="K1423" s="112"/>
      <c r="L1423" s="112"/>
      <c r="M1423" s="112"/>
      <c r="N1423" s="112"/>
      <c r="O1423" s="105"/>
    </row>
    <row r="1424" spans="1:15" x14ac:dyDescent="0.3">
      <c r="A1424" s="105"/>
      <c r="B1424" s="105"/>
      <c r="C1424" s="105"/>
      <c r="D1424" s="112"/>
      <c r="E1424" s="112"/>
      <c r="F1424" s="112"/>
      <c r="G1424" s="112"/>
      <c r="H1424" s="105"/>
      <c r="I1424" s="105"/>
      <c r="J1424" s="105"/>
      <c r="K1424" s="112"/>
      <c r="L1424" s="112"/>
      <c r="M1424" s="112"/>
      <c r="N1424" s="112"/>
      <c r="O1424" s="105"/>
    </row>
    <row r="1425" spans="1:15" x14ac:dyDescent="0.3">
      <c r="A1425" s="105"/>
      <c r="B1425" s="105"/>
      <c r="C1425" s="105"/>
      <c r="D1425" s="112"/>
      <c r="E1425" s="112"/>
      <c r="F1425" s="112"/>
      <c r="G1425" s="112"/>
      <c r="H1425" s="105"/>
      <c r="I1425" s="105"/>
      <c r="J1425" s="105"/>
      <c r="K1425" s="112"/>
      <c r="L1425" s="112"/>
      <c r="M1425" s="112"/>
      <c r="N1425" s="112"/>
      <c r="O1425" s="105"/>
    </row>
    <row r="1426" spans="1:15" x14ac:dyDescent="0.3">
      <c r="A1426" s="105"/>
      <c r="B1426" s="105"/>
      <c r="C1426" s="105"/>
      <c r="D1426" s="112"/>
      <c r="E1426" s="112"/>
      <c r="F1426" s="112"/>
      <c r="G1426" s="112"/>
      <c r="H1426" s="105"/>
      <c r="I1426" s="105"/>
      <c r="J1426" s="105"/>
      <c r="K1426" s="112"/>
      <c r="L1426" s="112"/>
      <c r="M1426" s="112"/>
      <c r="N1426" s="112"/>
      <c r="O1426" s="105"/>
    </row>
    <row r="1427" spans="1:15" x14ac:dyDescent="0.3">
      <c r="A1427" s="105"/>
      <c r="B1427" s="105"/>
      <c r="C1427" s="105"/>
      <c r="D1427" s="112"/>
      <c r="E1427" s="112"/>
      <c r="F1427" s="112"/>
      <c r="G1427" s="112"/>
      <c r="H1427" s="105"/>
      <c r="I1427" s="105"/>
      <c r="J1427" s="105"/>
      <c r="K1427" s="112"/>
      <c r="L1427" s="112"/>
      <c r="M1427" s="112"/>
      <c r="N1427" s="112"/>
      <c r="O1427" s="105"/>
    </row>
    <row r="1428" spans="1:15" x14ac:dyDescent="0.3">
      <c r="A1428" s="105"/>
      <c r="B1428" s="105"/>
      <c r="C1428" s="105"/>
      <c r="D1428" s="112"/>
      <c r="E1428" s="112"/>
      <c r="F1428" s="112"/>
      <c r="G1428" s="112"/>
      <c r="H1428" s="105"/>
      <c r="I1428" s="105"/>
      <c r="J1428" s="105"/>
      <c r="K1428" s="112"/>
      <c r="L1428" s="112"/>
      <c r="M1428" s="112"/>
      <c r="N1428" s="112"/>
      <c r="O1428" s="105"/>
    </row>
    <row r="1429" spans="1:15" x14ac:dyDescent="0.3">
      <c r="A1429" s="105"/>
      <c r="B1429" s="105"/>
      <c r="C1429" s="105"/>
      <c r="D1429" s="112"/>
      <c r="E1429" s="112"/>
      <c r="F1429" s="112"/>
      <c r="G1429" s="112"/>
      <c r="H1429" s="105"/>
      <c r="I1429" s="105"/>
      <c r="J1429" s="105"/>
      <c r="K1429" s="112"/>
      <c r="L1429" s="112"/>
      <c r="M1429" s="112"/>
      <c r="N1429" s="112"/>
      <c r="O1429" s="105"/>
    </row>
    <row r="1430" spans="1:15" x14ac:dyDescent="0.3">
      <c r="A1430" s="105"/>
      <c r="B1430" s="105"/>
      <c r="C1430" s="105"/>
      <c r="D1430" s="112"/>
      <c r="E1430" s="112"/>
      <c r="F1430" s="112"/>
      <c r="G1430" s="112"/>
      <c r="H1430" s="105"/>
      <c r="I1430" s="105"/>
      <c r="J1430" s="105"/>
      <c r="K1430" s="112"/>
      <c r="L1430" s="112"/>
      <c r="M1430" s="112"/>
      <c r="N1430" s="112"/>
      <c r="O1430" s="105"/>
    </row>
    <row r="1431" spans="1:15" x14ac:dyDescent="0.3">
      <c r="A1431" s="105"/>
      <c r="B1431" s="105"/>
      <c r="C1431" s="105"/>
      <c r="D1431" s="112"/>
      <c r="E1431" s="112"/>
      <c r="F1431" s="112"/>
      <c r="G1431" s="112"/>
      <c r="H1431" s="105"/>
      <c r="I1431" s="105"/>
      <c r="J1431" s="105"/>
      <c r="K1431" s="112"/>
      <c r="L1431" s="112"/>
      <c r="M1431" s="112"/>
      <c r="N1431" s="112"/>
      <c r="O1431" s="105"/>
    </row>
    <row r="1432" spans="1:15" x14ac:dyDescent="0.3">
      <c r="A1432" s="105"/>
      <c r="B1432" s="105"/>
      <c r="C1432" s="105"/>
      <c r="D1432" s="112"/>
      <c r="E1432" s="112"/>
      <c r="F1432" s="112"/>
      <c r="G1432" s="112"/>
      <c r="H1432" s="105"/>
      <c r="I1432" s="105"/>
      <c r="J1432" s="105"/>
      <c r="K1432" s="112"/>
      <c r="L1432" s="112"/>
      <c r="M1432" s="112"/>
      <c r="N1432" s="112"/>
      <c r="O1432" s="105"/>
    </row>
    <row r="1433" spans="1:15" x14ac:dyDescent="0.3">
      <c r="A1433" s="105"/>
      <c r="B1433" s="105"/>
      <c r="C1433" s="105"/>
      <c r="D1433" s="112"/>
      <c r="E1433" s="112"/>
      <c r="F1433" s="112"/>
      <c r="G1433" s="112"/>
      <c r="H1433" s="105"/>
      <c r="I1433" s="105"/>
      <c r="J1433" s="105"/>
      <c r="K1433" s="112"/>
      <c r="L1433" s="112"/>
      <c r="M1433" s="112"/>
      <c r="N1433" s="112"/>
      <c r="O1433" s="105"/>
    </row>
    <row r="1434" spans="1:15" x14ac:dyDescent="0.3">
      <c r="A1434" s="105"/>
      <c r="B1434" s="105"/>
      <c r="C1434" s="105"/>
      <c r="D1434" s="112"/>
      <c r="E1434" s="112"/>
      <c r="F1434" s="112"/>
      <c r="G1434" s="112"/>
      <c r="H1434" s="105"/>
      <c r="I1434" s="105"/>
      <c r="J1434" s="105"/>
      <c r="K1434" s="112"/>
      <c r="L1434" s="112"/>
      <c r="M1434" s="112"/>
      <c r="N1434" s="112"/>
      <c r="O1434" s="105"/>
    </row>
    <row r="1435" spans="1:15" x14ac:dyDescent="0.3">
      <c r="A1435" s="105"/>
      <c r="B1435" s="105"/>
      <c r="C1435" s="105"/>
      <c r="D1435" s="112"/>
      <c r="E1435" s="112"/>
      <c r="F1435" s="112"/>
      <c r="G1435" s="112"/>
      <c r="H1435" s="105"/>
      <c r="I1435" s="105"/>
      <c r="J1435" s="105"/>
      <c r="K1435" s="112"/>
      <c r="L1435" s="112"/>
      <c r="M1435" s="112"/>
      <c r="N1435" s="112"/>
      <c r="O1435" s="105"/>
    </row>
    <row r="1436" spans="1:15" x14ac:dyDescent="0.3">
      <c r="A1436" s="105"/>
      <c r="B1436" s="105"/>
      <c r="C1436" s="105"/>
      <c r="D1436" s="112"/>
      <c r="E1436" s="112"/>
      <c r="F1436" s="112"/>
      <c r="G1436" s="112"/>
      <c r="H1436" s="105"/>
      <c r="I1436" s="105"/>
      <c r="J1436" s="105"/>
      <c r="K1436" s="112"/>
      <c r="L1436" s="112"/>
      <c r="M1436" s="112"/>
      <c r="N1436" s="112"/>
      <c r="O1436" s="105"/>
    </row>
    <row r="1437" spans="1:15" x14ac:dyDescent="0.3">
      <c r="A1437" s="105"/>
      <c r="B1437" s="105"/>
      <c r="C1437" s="105"/>
      <c r="D1437" s="112"/>
      <c r="E1437" s="112"/>
      <c r="F1437" s="112"/>
      <c r="G1437" s="112"/>
      <c r="H1437" s="105"/>
      <c r="I1437" s="105"/>
      <c r="J1437" s="105"/>
      <c r="K1437" s="112"/>
      <c r="L1437" s="112"/>
      <c r="M1437" s="112"/>
      <c r="N1437" s="112"/>
      <c r="O1437" s="105"/>
    </row>
    <row r="1438" spans="1:15" x14ac:dyDescent="0.3">
      <c r="A1438" s="105"/>
      <c r="B1438" s="105"/>
      <c r="C1438" s="105"/>
      <c r="D1438" s="112"/>
      <c r="E1438" s="112"/>
      <c r="F1438" s="112"/>
      <c r="G1438" s="112"/>
      <c r="H1438" s="105"/>
      <c r="I1438" s="105"/>
      <c r="J1438" s="105"/>
      <c r="K1438" s="112"/>
      <c r="L1438" s="112"/>
      <c r="M1438" s="112"/>
      <c r="N1438" s="112"/>
      <c r="O1438" s="105"/>
    </row>
    <row r="1439" spans="1:15" x14ac:dyDescent="0.3">
      <c r="A1439" s="105"/>
      <c r="B1439" s="105"/>
      <c r="C1439" s="105"/>
      <c r="D1439" s="112"/>
      <c r="E1439" s="112"/>
      <c r="F1439" s="112"/>
      <c r="G1439" s="112"/>
      <c r="H1439" s="105"/>
      <c r="I1439" s="105"/>
      <c r="J1439" s="105"/>
      <c r="K1439" s="112"/>
      <c r="L1439" s="112"/>
      <c r="M1439" s="112"/>
      <c r="N1439" s="112"/>
      <c r="O1439" s="105"/>
    </row>
    <row r="1440" spans="1:15" x14ac:dyDescent="0.3">
      <c r="A1440" s="105"/>
      <c r="B1440" s="105"/>
      <c r="C1440" s="105"/>
      <c r="D1440" s="112"/>
      <c r="E1440" s="112"/>
      <c r="F1440" s="112"/>
      <c r="G1440" s="112"/>
      <c r="H1440" s="105"/>
      <c r="I1440" s="105"/>
      <c r="J1440" s="105"/>
      <c r="K1440" s="112"/>
      <c r="L1440" s="112"/>
      <c r="M1440" s="112"/>
      <c r="N1440" s="112"/>
      <c r="O1440" s="105"/>
    </row>
    <row r="1441" spans="1:15" x14ac:dyDescent="0.3">
      <c r="A1441" s="105"/>
      <c r="B1441" s="105"/>
      <c r="C1441" s="105"/>
      <c r="D1441" s="112"/>
      <c r="E1441" s="112"/>
      <c r="F1441" s="112"/>
      <c r="G1441" s="112"/>
      <c r="H1441" s="105"/>
      <c r="I1441" s="105"/>
      <c r="J1441" s="105"/>
      <c r="K1441" s="112"/>
      <c r="L1441" s="112"/>
      <c r="M1441" s="112"/>
      <c r="N1441" s="112"/>
      <c r="O1441" s="105"/>
    </row>
    <row r="1442" spans="1:15" x14ac:dyDescent="0.3">
      <c r="A1442" s="105"/>
      <c r="B1442" s="105"/>
      <c r="C1442" s="105"/>
      <c r="D1442" s="112"/>
      <c r="E1442" s="112"/>
      <c r="F1442" s="112"/>
      <c r="G1442" s="112"/>
      <c r="H1442" s="105"/>
      <c r="I1442" s="105"/>
      <c r="J1442" s="105"/>
      <c r="K1442" s="112"/>
      <c r="L1442" s="112"/>
      <c r="M1442" s="112"/>
      <c r="N1442" s="112"/>
      <c r="O1442" s="105"/>
    </row>
    <row r="1443" spans="1:15" x14ac:dyDescent="0.3">
      <c r="A1443" s="105"/>
      <c r="B1443" s="105"/>
      <c r="C1443" s="105"/>
      <c r="D1443" s="112"/>
      <c r="E1443" s="112"/>
      <c r="F1443" s="112"/>
      <c r="G1443" s="112"/>
      <c r="H1443" s="105"/>
      <c r="I1443" s="105"/>
      <c r="J1443" s="105"/>
      <c r="K1443" s="112"/>
      <c r="L1443" s="112"/>
      <c r="M1443" s="112"/>
      <c r="N1443" s="112"/>
      <c r="O1443" s="105"/>
    </row>
    <row r="1444" spans="1:15" x14ac:dyDescent="0.3">
      <c r="A1444" s="105"/>
      <c r="B1444" s="105"/>
      <c r="C1444" s="105"/>
      <c r="D1444" s="112"/>
      <c r="E1444" s="112"/>
      <c r="F1444" s="112"/>
      <c r="G1444" s="112"/>
      <c r="H1444" s="105"/>
      <c r="I1444" s="105"/>
      <c r="J1444" s="105"/>
      <c r="K1444" s="112"/>
      <c r="L1444" s="112"/>
      <c r="M1444" s="112"/>
      <c r="N1444" s="112"/>
      <c r="O1444" s="105"/>
    </row>
    <row r="1445" spans="1:15" x14ac:dyDescent="0.3">
      <c r="A1445" s="105"/>
      <c r="B1445" s="105"/>
      <c r="C1445" s="105"/>
      <c r="D1445" s="112"/>
      <c r="E1445" s="112"/>
      <c r="F1445" s="112"/>
      <c r="G1445" s="112"/>
      <c r="H1445" s="105"/>
      <c r="I1445" s="105"/>
      <c r="J1445" s="105"/>
      <c r="K1445" s="112"/>
      <c r="L1445" s="112"/>
      <c r="M1445" s="112"/>
      <c r="N1445" s="112"/>
      <c r="O1445" s="105"/>
    </row>
    <row r="1446" spans="1:15" x14ac:dyDescent="0.3">
      <c r="A1446" s="105"/>
      <c r="B1446" s="105"/>
      <c r="C1446" s="105"/>
      <c r="D1446" s="112"/>
      <c r="E1446" s="112"/>
      <c r="F1446" s="112"/>
      <c r="G1446" s="112"/>
      <c r="H1446" s="105"/>
      <c r="I1446" s="105"/>
      <c r="J1446" s="105"/>
      <c r="K1446" s="112"/>
      <c r="L1446" s="112"/>
      <c r="M1446" s="112"/>
      <c r="N1446" s="112"/>
      <c r="O1446" s="105"/>
    </row>
    <row r="1447" spans="1:15" x14ac:dyDescent="0.3">
      <c r="A1447" s="105"/>
      <c r="B1447" s="105"/>
      <c r="C1447" s="105"/>
      <c r="D1447" s="112"/>
      <c r="E1447" s="112"/>
      <c r="F1447" s="112"/>
      <c r="G1447" s="112"/>
      <c r="H1447" s="105"/>
      <c r="I1447" s="105"/>
      <c r="J1447" s="105"/>
      <c r="K1447" s="112"/>
      <c r="L1447" s="112"/>
      <c r="M1447" s="112"/>
      <c r="N1447" s="112"/>
      <c r="O1447" s="105"/>
    </row>
    <row r="1448" spans="1:15" x14ac:dyDescent="0.3">
      <c r="A1448" s="105"/>
      <c r="B1448" s="105"/>
      <c r="C1448" s="105"/>
      <c r="D1448" s="112"/>
      <c r="E1448" s="112"/>
      <c r="F1448" s="112"/>
      <c r="G1448" s="112"/>
      <c r="H1448" s="105"/>
      <c r="I1448" s="105"/>
      <c r="J1448" s="105"/>
      <c r="K1448" s="112"/>
      <c r="L1448" s="112"/>
      <c r="M1448" s="112"/>
      <c r="N1448" s="112"/>
      <c r="O1448" s="105"/>
    </row>
    <row r="1449" spans="1:15" x14ac:dyDescent="0.3">
      <c r="A1449" s="105"/>
      <c r="B1449" s="105"/>
      <c r="C1449" s="105"/>
      <c r="D1449" s="112"/>
      <c r="E1449" s="112"/>
      <c r="F1449" s="112"/>
      <c r="G1449" s="112"/>
      <c r="H1449" s="105"/>
      <c r="I1449" s="105"/>
      <c r="J1449" s="105"/>
      <c r="K1449" s="112"/>
      <c r="L1449" s="112"/>
      <c r="M1449" s="112"/>
      <c r="N1449" s="112"/>
      <c r="O1449" s="105"/>
    </row>
    <row r="1450" spans="1:15" x14ac:dyDescent="0.3">
      <c r="A1450" s="105"/>
      <c r="B1450" s="105"/>
      <c r="C1450" s="105"/>
      <c r="D1450" s="112"/>
      <c r="E1450" s="112"/>
      <c r="F1450" s="112"/>
      <c r="G1450" s="112"/>
      <c r="H1450" s="105"/>
      <c r="I1450" s="105"/>
      <c r="J1450" s="105"/>
      <c r="K1450" s="112"/>
      <c r="L1450" s="112"/>
      <c r="M1450" s="112"/>
      <c r="N1450" s="112"/>
      <c r="O1450" s="105"/>
    </row>
    <row r="1451" spans="1:15" x14ac:dyDescent="0.3">
      <c r="A1451" s="105"/>
      <c r="B1451" s="105"/>
      <c r="C1451" s="105"/>
      <c r="D1451" s="112"/>
      <c r="E1451" s="112"/>
      <c r="F1451" s="112"/>
      <c r="G1451" s="112"/>
      <c r="H1451" s="105"/>
      <c r="I1451" s="105"/>
      <c r="J1451" s="105"/>
      <c r="K1451" s="112"/>
      <c r="L1451" s="112"/>
      <c r="M1451" s="112"/>
      <c r="N1451" s="112"/>
      <c r="O1451" s="105"/>
    </row>
    <row r="1452" spans="1:15" x14ac:dyDescent="0.3">
      <c r="A1452" s="105"/>
      <c r="B1452" s="105"/>
      <c r="C1452" s="105"/>
      <c r="D1452" s="112"/>
      <c r="E1452" s="112"/>
      <c r="F1452" s="112"/>
      <c r="G1452" s="112"/>
      <c r="H1452" s="105"/>
      <c r="I1452" s="105"/>
      <c r="J1452" s="105"/>
      <c r="K1452" s="112"/>
      <c r="L1452" s="112"/>
      <c r="M1452" s="112"/>
      <c r="N1452" s="112"/>
      <c r="O1452" s="105"/>
    </row>
    <row r="1453" spans="1:15" x14ac:dyDescent="0.3">
      <c r="A1453" s="105"/>
      <c r="B1453" s="105"/>
      <c r="C1453" s="105"/>
      <c r="D1453" s="112"/>
      <c r="E1453" s="112"/>
      <c r="F1453" s="112"/>
      <c r="G1453" s="112"/>
      <c r="H1453" s="105"/>
      <c r="I1453" s="105"/>
      <c r="J1453" s="105"/>
      <c r="K1453" s="112"/>
      <c r="L1453" s="112"/>
      <c r="M1453" s="112"/>
      <c r="N1453" s="112"/>
      <c r="O1453" s="105"/>
    </row>
    <row r="1454" spans="1:15" x14ac:dyDescent="0.3">
      <c r="A1454" s="105"/>
      <c r="B1454" s="105"/>
      <c r="C1454" s="105"/>
      <c r="D1454" s="112"/>
      <c r="E1454" s="112"/>
      <c r="F1454" s="112"/>
      <c r="G1454" s="112"/>
      <c r="H1454" s="105"/>
      <c r="I1454" s="105"/>
      <c r="J1454" s="105"/>
      <c r="K1454" s="112"/>
      <c r="L1454" s="112"/>
      <c r="M1454" s="112"/>
      <c r="N1454" s="112"/>
      <c r="O1454" s="105"/>
    </row>
    <row r="1455" spans="1:15" x14ac:dyDescent="0.3">
      <c r="A1455" s="105"/>
      <c r="B1455" s="105"/>
      <c r="C1455" s="105"/>
      <c r="D1455" s="112"/>
      <c r="E1455" s="112"/>
      <c r="F1455" s="112"/>
      <c r="G1455" s="112"/>
      <c r="H1455" s="105"/>
      <c r="I1455" s="105"/>
      <c r="J1455" s="105"/>
      <c r="K1455" s="112"/>
      <c r="L1455" s="112"/>
      <c r="M1455" s="112"/>
      <c r="N1455" s="112"/>
      <c r="O1455" s="105"/>
    </row>
    <row r="1456" spans="1:15" x14ac:dyDescent="0.3">
      <c r="A1456" s="105"/>
      <c r="B1456" s="105"/>
      <c r="C1456" s="105"/>
      <c r="D1456" s="112"/>
      <c r="E1456" s="112"/>
      <c r="F1456" s="112"/>
      <c r="G1456" s="112"/>
      <c r="H1456" s="105"/>
      <c r="I1456" s="105"/>
      <c r="J1456" s="105"/>
      <c r="K1456" s="112"/>
      <c r="L1456" s="112"/>
      <c r="M1456" s="112"/>
      <c r="N1456" s="112"/>
      <c r="O1456" s="105"/>
    </row>
    <row r="1457" spans="1:15" x14ac:dyDescent="0.3">
      <c r="A1457" s="105"/>
      <c r="B1457" s="105"/>
      <c r="C1457" s="105"/>
      <c r="D1457" s="112"/>
      <c r="E1457" s="112"/>
      <c r="F1457" s="112"/>
      <c r="G1457" s="112"/>
      <c r="H1457" s="105"/>
      <c r="I1457" s="105"/>
      <c r="J1457" s="105"/>
      <c r="K1457" s="112"/>
      <c r="L1457" s="112"/>
      <c r="M1457" s="112"/>
      <c r="N1457" s="112"/>
      <c r="O1457" s="105"/>
    </row>
    <row r="1458" spans="1:15" x14ac:dyDescent="0.3">
      <c r="A1458" s="105"/>
      <c r="B1458" s="105"/>
      <c r="C1458" s="105"/>
      <c r="D1458" s="112"/>
      <c r="E1458" s="112"/>
      <c r="F1458" s="112"/>
      <c r="G1458" s="112"/>
      <c r="H1458" s="105"/>
      <c r="I1458" s="105"/>
      <c r="J1458" s="105"/>
      <c r="K1458" s="112"/>
      <c r="L1458" s="112"/>
      <c r="M1458" s="112"/>
      <c r="N1458" s="112"/>
      <c r="O1458" s="105"/>
    </row>
    <row r="1459" spans="1:15" x14ac:dyDescent="0.3">
      <c r="A1459" s="105"/>
      <c r="B1459" s="105"/>
      <c r="C1459" s="105"/>
      <c r="D1459" s="112"/>
      <c r="E1459" s="112"/>
      <c r="F1459" s="112"/>
      <c r="G1459" s="112"/>
      <c r="H1459" s="105"/>
      <c r="I1459" s="105"/>
      <c r="J1459" s="105"/>
      <c r="K1459" s="112"/>
      <c r="L1459" s="112"/>
      <c r="M1459" s="112"/>
      <c r="N1459" s="112"/>
      <c r="O1459" s="105"/>
    </row>
    <row r="1460" spans="1:15" x14ac:dyDescent="0.3">
      <c r="A1460" s="105"/>
      <c r="B1460" s="105"/>
      <c r="C1460" s="105"/>
      <c r="D1460" s="112"/>
      <c r="E1460" s="112"/>
      <c r="F1460" s="112"/>
      <c r="G1460" s="112"/>
      <c r="H1460" s="105"/>
      <c r="I1460" s="105"/>
      <c r="J1460" s="105"/>
      <c r="K1460" s="112"/>
      <c r="L1460" s="112"/>
      <c r="M1460" s="112"/>
      <c r="N1460" s="112"/>
      <c r="O1460" s="105"/>
    </row>
    <row r="1461" spans="1:15" x14ac:dyDescent="0.3">
      <c r="A1461" s="105"/>
      <c r="B1461" s="105"/>
      <c r="C1461" s="105"/>
      <c r="D1461" s="112"/>
      <c r="E1461" s="112"/>
      <c r="F1461" s="112"/>
      <c r="G1461" s="112"/>
      <c r="H1461" s="105"/>
      <c r="I1461" s="105"/>
      <c r="J1461" s="105"/>
      <c r="K1461" s="112"/>
      <c r="L1461" s="112"/>
      <c r="M1461" s="112"/>
      <c r="N1461" s="112"/>
      <c r="O1461" s="105"/>
    </row>
    <row r="1462" spans="1:15" x14ac:dyDescent="0.3">
      <c r="A1462" s="105"/>
      <c r="B1462" s="105"/>
      <c r="C1462" s="105"/>
      <c r="D1462" s="112"/>
      <c r="E1462" s="112"/>
      <c r="F1462" s="112"/>
      <c r="G1462" s="112"/>
      <c r="H1462" s="105"/>
      <c r="I1462" s="105"/>
      <c r="J1462" s="105"/>
      <c r="K1462" s="112"/>
      <c r="L1462" s="112"/>
      <c r="M1462" s="112"/>
      <c r="N1462" s="112"/>
      <c r="O1462" s="105"/>
    </row>
    <row r="1463" spans="1:15" x14ac:dyDescent="0.3">
      <c r="A1463" s="105"/>
      <c r="B1463" s="105"/>
      <c r="C1463" s="105"/>
      <c r="D1463" s="112"/>
      <c r="E1463" s="112"/>
      <c r="F1463" s="112"/>
      <c r="G1463" s="112"/>
      <c r="H1463" s="105"/>
      <c r="I1463" s="105"/>
      <c r="J1463" s="105"/>
      <c r="K1463" s="112"/>
      <c r="L1463" s="112"/>
      <c r="M1463" s="112"/>
      <c r="N1463" s="112"/>
      <c r="O1463" s="105"/>
    </row>
    <row r="1464" spans="1:15" x14ac:dyDescent="0.3">
      <c r="A1464" s="105"/>
      <c r="B1464" s="105"/>
      <c r="C1464" s="105"/>
      <c r="D1464" s="112"/>
      <c r="E1464" s="112"/>
      <c r="F1464" s="112"/>
      <c r="G1464" s="112"/>
      <c r="H1464" s="105"/>
      <c r="I1464" s="105"/>
      <c r="J1464" s="105"/>
      <c r="K1464" s="112"/>
      <c r="L1464" s="112"/>
      <c r="M1464" s="112"/>
      <c r="N1464" s="112"/>
      <c r="O1464" s="105"/>
    </row>
    <row r="1465" spans="1:15" x14ac:dyDescent="0.3">
      <c r="A1465" s="105"/>
      <c r="B1465" s="105"/>
      <c r="C1465" s="105"/>
      <c r="D1465" s="112"/>
      <c r="E1465" s="112"/>
      <c r="F1465" s="112"/>
      <c r="G1465" s="112"/>
      <c r="H1465" s="105"/>
      <c r="I1465" s="105"/>
      <c r="J1465" s="105"/>
      <c r="K1465" s="112"/>
      <c r="L1465" s="112"/>
      <c r="M1465" s="112"/>
      <c r="N1465" s="112"/>
      <c r="O1465" s="105"/>
    </row>
    <row r="1466" spans="1:15" x14ac:dyDescent="0.3">
      <c r="A1466" s="105"/>
      <c r="B1466" s="105"/>
      <c r="C1466" s="105"/>
      <c r="D1466" s="112"/>
      <c r="E1466" s="112"/>
      <c r="F1466" s="112"/>
      <c r="G1466" s="112"/>
      <c r="H1466" s="105"/>
      <c r="I1466" s="105"/>
      <c r="J1466" s="105"/>
      <c r="K1466" s="112"/>
      <c r="L1466" s="112"/>
      <c r="M1466" s="112"/>
      <c r="N1466" s="112"/>
      <c r="O1466" s="105"/>
    </row>
    <row r="1467" spans="1:15" x14ac:dyDescent="0.3">
      <c r="A1467" s="105"/>
      <c r="B1467" s="105"/>
      <c r="C1467" s="105"/>
      <c r="D1467" s="112"/>
      <c r="E1467" s="112"/>
      <c r="F1467" s="112"/>
      <c r="G1467" s="112"/>
      <c r="H1467" s="105"/>
      <c r="I1467" s="105"/>
      <c r="J1467" s="105"/>
      <c r="K1467" s="112"/>
      <c r="L1467" s="112"/>
      <c r="M1467" s="112"/>
      <c r="N1467" s="112"/>
      <c r="O1467" s="105"/>
    </row>
    <row r="1468" spans="1:15" x14ac:dyDescent="0.3">
      <c r="A1468" s="105"/>
      <c r="B1468" s="105"/>
      <c r="C1468" s="105"/>
      <c r="D1468" s="112"/>
      <c r="E1468" s="112"/>
      <c r="F1468" s="112"/>
      <c r="G1468" s="112"/>
      <c r="H1468" s="105"/>
      <c r="I1468" s="105"/>
      <c r="J1468" s="105"/>
      <c r="K1468" s="112"/>
      <c r="L1468" s="112"/>
      <c r="M1468" s="112"/>
      <c r="N1468" s="112"/>
      <c r="O1468" s="105"/>
    </row>
    <row r="1469" spans="1:15" x14ac:dyDescent="0.3">
      <c r="A1469" s="105"/>
      <c r="B1469" s="105"/>
      <c r="C1469" s="105"/>
      <c r="D1469" s="112"/>
      <c r="E1469" s="112"/>
      <c r="F1469" s="112"/>
      <c r="G1469" s="112"/>
      <c r="H1469" s="105"/>
      <c r="I1469" s="105"/>
      <c r="J1469" s="105"/>
      <c r="K1469" s="112"/>
      <c r="L1469" s="112"/>
      <c r="M1469" s="112"/>
      <c r="N1469" s="112"/>
      <c r="O1469" s="105"/>
    </row>
    <row r="1470" spans="1:15" x14ac:dyDescent="0.3">
      <c r="A1470" s="105"/>
      <c r="B1470" s="105"/>
      <c r="C1470" s="105"/>
      <c r="D1470" s="112"/>
      <c r="E1470" s="112"/>
      <c r="F1470" s="112"/>
      <c r="G1470" s="112"/>
      <c r="H1470" s="105"/>
      <c r="I1470" s="105"/>
      <c r="J1470" s="105"/>
      <c r="K1470" s="112"/>
      <c r="L1470" s="112"/>
      <c r="M1470" s="112"/>
      <c r="N1470" s="112"/>
      <c r="O1470" s="105"/>
    </row>
    <row r="1471" spans="1:15" x14ac:dyDescent="0.3">
      <c r="A1471" s="105"/>
      <c r="B1471" s="105"/>
      <c r="C1471" s="105"/>
      <c r="D1471" s="112"/>
      <c r="E1471" s="112"/>
      <c r="F1471" s="112"/>
      <c r="G1471" s="112"/>
      <c r="H1471" s="105"/>
      <c r="I1471" s="105"/>
      <c r="J1471" s="105"/>
      <c r="K1471" s="112"/>
      <c r="L1471" s="112"/>
      <c r="M1471" s="112"/>
      <c r="N1471" s="112"/>
      <c r="O1471" s="105"/>
    </row>
    <row r="1472" spans="1:15" x14ac:dyDescent="0.3">
      <c r="A1472" s="105"/>
      <c r="B1472" s="105"/>
      <c r="C1472" s="105"/>
      <c r="D1472" s="112"/>
      <c r="E1472" s="112"/>
      <c r="F1472" s="112"/>
      <c r="G1472" s="112"/>
      <c r="H1472" s="105"/>
      <c r="I1472" s="105"/>
      <c r="J1472" s="105"/>
      <c r="K1472" s="112"/>
      <c r="L1472" s="112"/>
      <c r="M1472" s="112"/>
      <c r="N1472" s="112"/>
      <c r="O1472" s="105"/>
    </row>
    <row r="1473" spans="1:15" x14ac:dyDescent="0.3">
      <c r="A1473" s="105"/>
      <c r="B1473" s="105"/>
      <c r="C1473" s="105"/>
      <c r="D1473" s="112"/>
      <c r="E1473" s="112"/>
      <c r="F1473" s="112"/>
      <c r="G1473" s="112"/>
      <c r="H1473" s="105"/>
      <c r="I1473" s="105"/>
      <c r="J1473" s="105"/>
      <c r="K1473" s="112"/>
      <c r="L1473" s="112"/>
      <c r="M1473" s="112"/>
      <c r="N1473" s="112"/>
      <c r="O1473" s="105"/>
    </row>
    <row r="1474" spans="1:15" x14ac:dyDescent="0.3">
      <c r="A1474" s="105"/>
      <c r="B1474" s="105"/>
      <c r="C1474" s="105"/>
      <c r="D1474" s="112"/>
      <c r="E1474" s="112"/>
      <c r="F1474" s="112"/>
      <c r="G1474" s="112"/>
      <c r="H1474" s="105"/>
      <c r="I1474" s="105"/>
      <c r="J1474" s="105"/>
      <c r="K1474" s="112"/>
      <c r="L1474" s="112"/>
      <c r="M1474" s="112"/>
      <c r="N1474" s="112"/>
      <c r="O1474" s="105"/>
    </row>
    <row r="1475" spans="1:15" x14ac:dyDescent="0.3">
      <c r="A1475" s="105"/>
      <c r="B1475" s="105"/>
      <c r="C1475" s="105"/>
      <c r="D1475" s="112"/>
      <c r="E1475" s="112"/>
      <c r="F1475" s="112"/>
      <c r="G1475" s="112"/>
      <c r="H1475" s="105"/>
      <c r="I1475" s="105"/>
      <c r="J1475" s="105"/>
      <c r="K1475" s="112"/>
      <c r="L1475" s="112"/>
      <c r="M1475" s="112"/>
      <c r="N1475" s="112"/>
      <c r="O1475" s="105"/>
    </row>
    <row r="1476" spans="1:15" x14ac:dyDescent="0.3">
      <c r="A1476" s="105"/>
      <c r="B1476" s="105"/>
      <c r="C1476" s="105"/>
      <c r="D1476" s="112"/>
      <c r="E1476" s="112"/>
      <c r="F1476" s="112"/>
      <c r="G1476" s="112"/>
      <c r="H1476" s="105"/>
      <c r="I1476" s="105"/>
      <c r="J1476" s="105"/>
      <c r="K1476" s="112"/>
      <c r="L1476" s="112"/>
      <c r="M1476" s="112"/>
      <c r="N1476" s="112"/>
      <c r="O1476" s="105"/>
    </row>
    <row r="1477" spans="1:15" x14ac:dyDescent="0.3">
      <c r="A1477" s="105"/>
      <c r="B1477" s="105"/>
      <c r="C1477" s="105"/>
      <c r="D1477" s="112"/>
      <c r="E1477" s="112"/>
      <c r="F1477" s="112"/>
      <c r="G1477" s="112"/>
      <c r="H1477" s="105"/>
      <c r="I1477" s="105"/>
      <c r="J1477" s="105"/>
      <c r="K1477" s="112"/>
      <c r="L1477" s="112"/>
      <c r="M1477" s="112"/>
      <c r="N1477" s="112"/>
      <c r="O1477" s="105"/>
    </row>
    <row r="1478" spans="1:15" x14ac:dyDescent="0.3">
      <c r="A1478" s="105"/>
      <c r="B1478" s="105"/>
      <c r="C1478" s="105"/>
      <c r="D1478" s="112"/>
      <c r="E1478" s="112"/>
      <c r="F1478" s="112"/>
      <c r="G1478" s="112"/>
      <c r="H1478" s="105"/>
      <c r="I1478" s="105"/>
      <c r="J1478" s="105"/>
      <c r="K1478" s="112"/>
      <c r="L1478" s="112"/>
      <c r="M1478" s="112"/>
      <c r="N1478" s="112"/>
      <c r="O1478" s="105"/>
    </row>
    <row r="1479" spans="1:15" x14ac:dyDescent="0.3">
      <c r="A1479" s="105"/>
      <c r="B1479" s="105"/>
      <c r="C1479" s="105"/>
      <c r="D1479" s="112"/>
      <c r="E1479" s="112"/>
      <c r="F1479" s="112"/>
      <c r="G1479" s="112"/>
      <c r="H1479" s="105"/>
      <c r="I1479" s="105"/>
      <c r="J1479" s="105"/>
      <c r="K1479" s="112"/>
      <c r="L1479" s="112"/>
      <c r="M1479" s="112"/>
      <c r="N1479" s="112"/>
      <c r="O1479" s="105"/>
    </row>
    <row r="1480" spans="1:15" x14ac:dyDescent="0.3">
      <c r="A1480" s="105"/>
      <c r="B1480" s="105"/>
      <c r="C1480" s="105"/>
      <c r="D1480" s="112"/>
      <c r="E1480" s="112"/>
      <c r="F1480" s="112"/>
      <c r="G1480" s="112"/>
      <c r="H1480" s="105"/>
      <c r="I1480" s="105"/>
      <c r="J1480" s="105"/>
      <c r="K1480" s="112"/>
      <c r="L1480" s="112"/>
      <c r="M1480" s="112"/>
      <c r="N1480" s="112"/>
      <c r="O1480" s="105"/>
    </row>
    <row r="1481" spans="1:15" x14ac:dyDescent="0.3">
      <c r="A1481" s="105"/>
      <c r="B1481" s="105"/>
      <c r="C1481" s="105"/>
      <c r="D1481" s="112"/>
      <c r="E1481" s="112"/>
      <c r="F1481" s="112"/>
      <c r="G1481" s="112"/>
      <c r="H1481" s="105"/>
      <c r="I1481" s="105"/>
      <c r="J1481" s="105"/>
      <c r="K1481" s="112"/>
      <c r="L1481" s="112"/>
      <c r="M1481" s="112"/>
      <c r="N1481" s="112"/>
      <c r="O1481" s="105"/>
    </row>
    <row r="1482" spans="1:15" x14ac:dyDescent="0.3">
      <c r="A1482" s="105"/>
      <c r="B1482" s="105"/>
      <c r="C1482" s="105"/>
      <c r="D1482" s="112"/>
      <c r="E1482" s="112"/>
      <c r="F1482" s="112"/>
      <c r="G1482" s="112"/>
      <c r="H1482" s="105"/>
      <c r="I1482" s="105"/>
      <c r="J1482" s="105"/>
      <c r="K1482" s="112"/>
      <c r="L1482" s="112"/>
      <c r="M1482" s="112"/>
      <c r="N1482" s="112"/>
      <c r="O1482" s="105"/>
    </row>
    <row r="1483" spans="1:15" x14ac:dyDescent="0.3">
      <c r="A1483" s="105"/>
      <c r="B1483" s="105"/>
      <c r="C1483" s="105"/>
      <c r="D1483" s="112"/>
      <c r="E1483" s="112"/>
      <c r="F1483" s="112"/>
      <c r="G1483" s="112"/>
      <c r="H1483" s="105"/>
      <c r="I1483" s="105"/>
      <c r="J1483" s="105"/>
      <c r="K1483" s="112"/>
      <c r="L1483" s="112"/>
      <c r="M1483" s="112"/>
      <c r="N1483" s="112"/>
      <c r="O1483" s="105"/>
    </row>
    <row r="1484" spans="1:15" x14ac:dyDescent="0.3">
      <c r="A1484" s="105"/>
      <c r="B1484" s="105"/>
      <c r="C1484" s="105"/>
      <c r="D1484" s="112"/>
      <c r="E1484" s="112"/>
      <c r="F1484" s="112"/>
      <c r="G1484" s="112"/>
      <c r="H1484" s="105"/>
      <c r="I1484" s="105"/>
      <c r="J1484" s="105"/>
      <c r="K1484" s="112"/>
      <c r="L1484" s="112"/>
      <c r="M1484" s="112"/>
      <c r="N1484" s="112"/>
      <c r="O1484" s="105"/>
    </row>
    <row r="1485" spans="1:15" x14ac:dyDescent="0.3">
      <c r="A1485" s="105"/>
      <c r="B1485" s="105"/>
      <c r="C1485" s="105"/>
      <c r="D1485" s="112"/>
      <c r="E1485" s="112"/>
      <c r="F1485" s="112"/>
      <c r="G1485" s="112"/>
      <c r="H1485" s="105"/>
      <c r="I1485" s="105"/>
      <c r="J1485" s="105"/>
      <c r="K1485" s="112"/>
      <c r="L1485" s="112"/>
      <c r="M1485" s="112"/>
      <c r="N1485" s="112"/>
      <c r="O1485" s="105"/>
    </row>
    <row r="1486" spans="1:15" x14ac:dyDescent="0.3">
      <c r="A1486" s="105"/>
      <c r="B1486" s="105"/>
      <c r="C1486" s="105"/>
      <c r="D1486" s="112"/>
      <c r="E1486" s="112"/>
      <c r="F1486" s="112"/>
      <c r="G1486" s="112"/>
      <c r="H1486" s="105"/>
      <c r="I1486" s="105"/>
      <c r="J1486" s="105"/>
      <c r="K1486" s="112"/>
      <c r="L1486" s="112"/>
      <c r="M1486" s="112"/>
      <c r="N1486" s="112"/>
      <c r="O1486" s="105"/>
    </row>
    <row r="1487" spans="1:15" x14ac:dyDescent="0.3">
      <c r="A1487" s="105"/>
      <c r="B1487" s="105"/>
      <c r="C1487" s="105"/>
      <c r="D1487" s="112"/>
      <c r="E1487" s="112"/>
      <c r="F1487" s="112"/>
      <c r="G1487" s="112"/>
      <c r="H1487" s="105"/>
      <c r="I1487" s="105"/>
      <c r="J1487" s="105"/>
      <c r="K1487" s="112"/>
      <c r="L1487" s="112"/>
      <c r="M1487" s="112"/>
      <c r="N1487" s="112"/>
      <c r="O1487" s="105"/>
    </row>
    <row r="1488" spans="1:15" x14ac:dyDescent="0.3">
      <c r="A1488" s="105"/>
      <c r="B1488" s="105"/>
      <c r="C1488" s="105"/>
      <c r="D1488" s="112"/>
      <c r="E1488" s="112"/>
      <c r="F1488" s="112"/>
      <c r="G1488" s="112"/>
      <c r="H1488" s="105"/>
      <c r="I1488" s="105"/>
      <c r="J1488" s="105"/>
      <c r="K1488" s="112"/>
      <c r="L1488" s="112"/>
      <c r="M1488" s="112"/>
      <c r="N1488" s="112"/>
      <c r="O1488" s="105"/>
    </row>
    <row r="1489" spans="1:15" x14ac:dyDescent="0.3">
      <c r="A1489" s="105"/>
      <c r="B1489" s="105"/>
      <c r="C1489" s="105"/>
      <c r="D1489" s="112"/>
      <c r="E1489" s="112"/>
      <c r="F1489" s="112"/>
      <c r="G1489" s="112"/>
      <c r="H1489" s="105"/>
      <c r="I1489" s="105"/>
      <c r="J1489" s="105"/>
      <c r="K1489" s="112"/>
      <c r="L1489" s="112"/>
      <c r="M1489" s="112"/>
      <c r="N1489" s="112"/>
      <c r="O1489" s="105"/>
    </row>
    <row r="1490" spans="1:15" x14ac:dyDescent="0.3">
      <c r="A1490" s="105"/>
      <c r="B1490" s="105"/>
      <c r="C1490" s="105"/>
      <c r="D1490" s="112"/>
      <c r="E1490" s="112"/>
      <c r="F1490" s="112"/>
      <c r="G1490" s="112"/>
      <c r="H1490" s="105"/>
      <c r="I1490" s="105"/>
      <c r="J1490" s="105"/>
      <c r="K1490" s="112"/>
      <c r="L1490" s="112"/>
      <c r="M1490" s="112"/>
      <c r="N1490" s="112"/>
      <c r="O1490" s="105"/>
    </row>
    <row r="1491" spans="1:15" x14ac:dyDescent="0.3">
      <c r="A1491" s="105"/>
      <c r="B1491" s="105"/>
      <c r="C1491" s="105"/>
      <c r="D1491" s="112"/>
      <c r="E1491" s="112"/>
      <c r="F1491" s="112"/>
      <c r="G1491" s="112"/>
      <c r="H1491" s="105"/>
      <c r="I1491" s="105"/>
      <c r="J1491" s="105"/>
      <c r="K1491" s="112"/>
      <c r="L1491" s="112"/>
      <c r="M1491" s="112"/>
      <c r="N1491" s="112"/>
      <c r="O1491" s="105"/>
    </row>
    <row r="1492" spans="1:15" x14ac:dyDescent="0.3">
      <c r="A1492" s="105"/>
      <c r="B1492" s="105"/>
      <c r="C1492" s="105"/>
      <c r="D1492" s="112"/>
      <c r="E1492" s="112"/>
      <c r="F1492" s="112"/>
      <c r="G1492" s="112"/>
      <c r="H1492" s="105"/>
      <c r="I1492" s="105"/>
      <c r="J1492" s="105"/>
      <c r="K1492" s="112"/>
      <c r="L1492" s="112"/>
      <c r="M1492" s="112"/>
      <c r="N1492" s="112"/>
      <c r="O1492" s="105"/>
    </row>
    <row r="1493" spans="1:15" x14ac:dyDescent="0.3">
      <c r="A1493" s="105"/>
      <c r="B1493" s="105"/>
      <c r="C1493" s="105"/>
      <c r="D1493" s="112"/>
      <c r="E1493" s="112"/>
      <c r="F1493" s="112"/>
      <c r="G1493" s="112"/>
      <c r="H1493" s="105"/>
      <c r="I1493" s="105"/>
      <c r="J1493" s="105"/>
      <c r="K1493" s="112"/>
      <c r="L1493" s="112"/>
      <c r="M1493" s="112"/>
      <c r="N1493" s="112"/>
      <c r="O1493" s="105"/>
    </row>
    <row r="1494" spans="1:15" x14ac:dyDescent="0.3">
      <c r="A1494" s="105"/>
      <c r="B1494" s="105"/>
      <c r="C1494" s="105"/>
      <c r="D1494" s="112"/>
      <c r="E1494" s="112"/>
      <c r="F1494" s="112"/>
      <c r="G1494" s="112"/>
      <c r="H1494" s="105"/>
      <c r="I1494" s="105"/>
      <c r="J1494" s="105"/>
      <c r="K1494" s="112"/>
      <c r="L1494" s="112"/>
      <c r="M1494" s="112"/>
      <c r="N1494" s="112"/>
      <c r="O1494" s="105"/>
    </row>
    <row r="1495" spans="1:15" x14ac:dyDescent="0.3">
      <c r="A1495" s="105"/>
      <c r="B1495" s="105"/>
      <c r="C1495" s="105"/>
      <c r="D1495" s="112"/>
      <c r="E1495" s="112"/>
      <c r="F1495" s="112"/>
      <c r="G1495" s="112"/>
      <c r="H1495" s="105"/>
      <c r="I1495" s="105"/>
      <c r="J1495" s="105"/>
      <c r="K1495" s="112"/>
      <c r="L1495" s="112"/>
      <c r="M1495" s="112"/>
      <c r="N1495" s="112"/>
      <c r="O1495" s="105"/>
    </row>
    <row r="1496" spans="1:15" x14ac:dyDescent="0.3">
      <c r="A1496" s="105"/>
      <c r="B1496" s="105"/>
      <c r="C1496" s="105"/>
      <c r="D1496" s="112"/>
      <c r="E1496" s="112"/>
      <c r="F1496" s="112"/>
      <c r="G1496" s="112"/>
      <c r="H1496" s="105"/>
      <c r="I1496" s="105"/>
      <c r="J1496" s="105"/>
      <c r="K1496" s="112"/>
      <c r="L1496" s="112"/>
      <c r="M1496" s="112"/>
      <c r="N1496" s="112"/>
      <c r="O1496" s="105"/>
    </row>
    <row r="1497" spans="1:15" x14ac:dyDescent="0.3">
      <c r="A1497" s="105"/>
      <c r="B1497" s="105"/>
      <c r="C1497" s="105"/>
      <c r="D1497" s="112"/>
      <c r="E1497" s="112"/>
      <c r="F1497" s="112"/>
      <c r="G1497" s="112"/>
      <c r="H1497" s="105"/>
      <c r="I1497" s="105"/>
      <c r="J1497" s="105"/>
      <c r="K1497" s="112"/>
      <c r="L1497" s="112"/>
      <c r="M1497" s="112"/>
      <c r="N1497" s="112"/>
      <c r="O1497" s="105"/>
    </row>
    <row r="1498" spans="1:15" x14ac:dyDescent="0.3">
      <c r="A1498" s="105"/>
      <c r="B1498" s="105"/>
      <c r="C1498" s="105"/>
      <c r="D1498" s="112"/>
      <c r="E1498" s="112"/>
      <c r="F1498" s="112"/>
      <c r="G1498" s="112"/>
      <c r="H1498" s="105"/>
      <c r="I1498" s="105"/>
      <c r="J1498" s="105"/>
      <c r="K1498" s="112"/>
      <c r="L1498" s="112"/>
      <c r="M1498" s="112"/>
      <c r="N1498" s="112"/>
      <c r="O1498" s="105"/>
    </row>
    <row r="1499" spans="1:15" x14ac:dyDescent="0.3">
      <c r="A1499" s="105"/>
      <c r="B1499" s="105"/>
      <c r="C1499" s="105"/>
      <c r="D1499" s="112"/>
      <c r="E1499" s="112"/>
      <c r="F1499" s="112"/>
      <c r="G1499" s="112"/>
      <c r="H1499" s="105"/>
      <c r="I1499" s="105"/>
      <c r="J1499" s="105"/>
      <c r="K1499" s="112"/>
      <c r="L1499" s="112"/>
      <c r="M1499" s="112"/>
      <c r="N1499" s="112"/>
      <c r="O1499" s="105"/>
    </row>
    <row r="1500" spans="1:15" x14ac:dyDescent="0.3">
      <c r="A1500" s="105"/>
      <c r="B1500" s="105"/>
      <c r="C1500" s="105"/>
      <c r="D1500" s="112"/>
      <c r="E1500" s="112"/>
      <c r="F1500" s="112"/>
      <c r="G1500" s="112"/>
      <c r="H1500" s="105"/>
      <c r="I1500" s="105"/>
      <c r="J1500" s="105"/>
      <c r="K1500" s="112"/>
      <c r="L1500" s="112"/>
      <c r="M1500" s="112"/>
      <c r="N1500" s="112"/>
      <c r="O1500" s="105"/>
    </row>
    <row r="1501" spans="1:15" x14ac:dyDescent="0.3">
      <c r="A1501" s="105"/>
      <c r="B1501" s="105"/>
      <c r="C1501" s="105"/>
      <c r="D1501" s="112"/>
      <c r="E1501" s="112"/>
      <c r="F1501" s="112"/>
      <c r="G1501" s="112"/>
      <c r="H1501" s="105"/>
      <c r="I1501" s="105"/>
      <c r="J1501" s="105"/>
      <c r="K1501" s="112"/>
      <c r="L1501" s="112"/>
      <c r="M1501" s="112"/>
      <c r="N1501" s="112"/>
      <c r="O1501" s="105"/>
    </row>
    <row r="1502" spans="1:15" x14ac:dyDescent="0.3">
      <c r="A1502" s="105"/>
      <c r="B1502" s="105"/>
      <c r="C1502" s="105"/>
      <c r="D1502" s="112"/>
      <c r="E1502" s="112"/>
      <c r="F1502" s="112"/>
      <c r="G1502" s="112"/>
      <c r="H1502" s="105"/>
      <c r="I1502" s="105"/>
      <c r="J1502" s="105"/>
      <c r="K1502" s="112"/>
      <c r="L1502" s="112"/>
      <c r="M1502" s="112"/>
      <c r="N1502" s="112"/>
      <c r="O1502" s="105"/>
    </row>
    <row r="1503" spans="1:15" x14ac:dyDescent="0.3">
      <c r="A1503" s="105"/>
      <c r="B1503" s="105"/>
      <c r="C1503" s="105"/>
      <c r="D1503" s="112"/>
      <c r="E1503" s="112"/>
      <c r="F1503" s="112"/>
      <c r="G1503" s="112"/>
      <c r="H1503" s="105"/>
      <c r="I1503" s="105"/>
      <c r="J1503" s="105"/>
      <c r="K1503" s="112"/>
      <c r="L1503" s="112"/>
      <c r="M1503" s="112"/>
      <c r="N1503" s="112"/>
      <c r="O1503" s="105"/>
    </row>
    <row r="1504" spans="1:15" x14ac:dyDescent="0.3">
      <c r="A1504" s="105"/>
      <c r="B1504" s="105"/>
      <c r="C1504" s="105"/>
      <c r="D1504" s="112"/>
      <c r="E1504" s="112"/>
      <c r="F1504" s="112"/>
      <c r="G1504" s="112"/>
      <c r="H1504" s="105"/>
      <c r="I1504" s="105"/>
      <c r="J1504" s="105"/>
      <c r="K1504" s="112"/>
      <c r="L1504" s="112"/>
      <c r="M1504" s="112"/>
      <c r="N1504" s="112"/>
      <c r="O1504" s="105"/>
    </row>
    <row r="1505" spans="1:15" x14ac:dyDescent="0.3">
      <c r="A1505" s="105"/>
      <c r="B1505" s="105"/>
      <c r="C1505" s="105"/>
      <c r="D1505" s="112"/>
      <c r="E1505" s="112"/>
      <c r="F1505" s="112"/>
      <c r="G1505" s="112"/>
      <c r="H1505" s="105"/>
      <c r="I1505" s="105"/>
      <c r="J1505" s="105"/>
      <c r="K1505" s="112"/>
      <c r="L1505" s="112"/>
      <c r="M1505" s="112"/>
      <c r="N1505" s="112"/>
      <c r="O1505" s="105"/>
    </row>
    <row r="1506" spans="1:15" x14ac:dyDescent="0.3">
      <c r="A1506" s="105"/>
      <c r="B1506" s="105"/>
      <c r="C1506" s="105"/>
      <c r="D1506" s="112"/>
      <c r="E1506" s="112"/>
      <c r="F1506" s="112"/>
      <c r="G1506" s="112"/>
      <c r="H1506" s="105"/>
      <c r="I1506" s="105"/>
      <c r="J1506" s="105"/>
      <c r="K1506" s="112"/>
      <c r="L1506" s="112"/>
      <c r="M1506" s="112"/>
      <c r="N1506" s="112"/>
      <c r="O1506" s="105"/>
    </row>
    <row r="1507" spans="1:15" x14ac:dyDescent="0.3">
      <c r="A1507" s="105"/>
      <c r="B1507" s="105"/>
      <c r="C1507" s="105"/>
      <c r="D1507" s="112"/>
      <c r="E1507" s="112"/>
      <c r="F1507" s="112"/>
      <c r="G1507" s="112"/>
      <c r="H1507" s="105"/>
      <c r="I1507" s="105"/>
      <c r="J1507" s="105"/>
      <c r="K1507" s="112"/>
      <c r="L1507" s="112"/>
      <c r="M1507" s="112"/>
      <c r="N1507" s="112"/>
      <c r="O1507" s="105"/>
    </row>
    <row r="1508" spans="1:15" x14ac:dyDescent="0.3">
      <c r="A1508" s="105"/>
      <c r="B1508" s="105"/>
      <c r="C1508" s="105"/>
      <c r="D1508" s="112"/>
      <c r="E1508" s="112"/>
      <c r="F1508" s="112"/>
      <c r="G1508" s="112"/>
      <c r="H1508" s="105"/>
      <c r="I1508" s="105"/>
      <c r="J1508" s="105"/>
      <c r="K1508" s="112"/>
      <c r="L1508" s="112"/>
      <c r="M1508" s="112"/>
      <c r="N1508" s="112"/>
      <c r="O1508" s="105"/>
    </row>
    <row r="1509" spans="1:15" x14ac:dyDescent="0.3">
      <c r="A1509" s="105"/>
      <c r="B1509" s="105"/>
      <c r="C1509" s="105"/>
      <c r="D1509" s="112"/>
      <c r="E1509" s="112"/>
      <c r="F1509" s="112"/>
      <c r="G1509" s="112"/>
      <c r="H1509" s="105"/>
      <c r="I1509" s="105"/>
      <c r="J1509" s="105"/>
      <c r="K1509" s="112"/>
      <c r="L1509" s="112"/>
      <c r="M1509" s="112"/>
      <c r="N1509" s="112"/>
      <c r="O1509" s="105"/>
    </row>
    <row r="1510" spans="1:15" x14ac:dyDescent="0.3">
      <c r="A1510" s="105"/>
      <c r="B1510" s="105"/>
      <c r="C1510" s="105"/>
      <c r="D1510" s="112"/>
      <c r="E1510" s="112"/>
      <c r="F1510" s="112"/>
      <c r="G1510" s="112"/>
      <c r="H1510" s="105"/>
      <c r="I1510" s="105"/>
      <c r="J1510" s="105"/>
      <c r="K1510" s="112"/>
      <c r="L1510" s="112"/>
      <c r="M1510" s="112"/>
      <c r="N1510" s="112"/>
      <c r="O1510" s="105"/>
    </row>
    <row r="1511" spans="1:15" x14ac:dyDescent="0.3">
      <c r="A1511" s="105"/>
      <c r="B1511" s="105"/>
      <c r="C1511" s="105"/>
      <c r="D1511" s="112"/>
      <c r="E1511" s="112"/>
      <c r="F1511" s="112"/>
      <c r="G1511" s="112"/>
      <c r="H1511" s="105"/>
      <c r="I1511" s="105"/>
      <c r="J1511" s="105"/>
      <c r="K1511" s="112"/>
      <c r="L1511" s="112"/>
      <c r="M1511" s="112"/>
      <c r="N1511" s="112"/>
      <c r="O1511" s="105"/>
    </row>
    <row r="1512" spans="1:15" x14ac:dyDescent="0.3">
      <c r="A1512" s="105"/>
      <c r="B1512" s="105"/>
      <c r="C1512" s="105"/>
      <c r="D1512" s="112"/>
      <c r="E1512" s="112"/>
      <c r="F1512" s="112"/>
      <c r="G1512" s="112"/>
      <c r="H1512" s="105"/>
      <c r="I1512" s="105"/>
      <c r="J1512" s="105"/>
      <c r="K1512" s="112"/>
      <c r="L1512" s="112"/>
      <c r="M1512" s="112"/>
      <c r="N1512" s="112"/>
      <c r="O1512" s="105"/>
    </row>
    <row r="1513" spans="1:15" x14ac:dyDescent="0.3">
      <c r="A1513" s="105"/>
      <c r="B1513" s="105"/>
      <c r="C1513" s="105"/>
      <c r="D1513" s="112"/>
      <c r="E1513" s="112"/>
      <c r="F1513" s="112"/>
      <c r="G1513" s="112"/>
      <c r="H1513" s="105"/>
      <c r="I1513" s="105"/>
      <c r="J1513" s="105"/>
      <c r="K1513" s="112"/>
      <c r="L1513" s="112"/>
      <c r="M1513" s="112"/>
      <c r="N1513" s="112"/>
      <c r="O1513" s="105"/>
    </row>
    <row r="1514" spans="1:15" x14ac:dyDescent="0.3">
      <c r="A1514" s="105"/>
      <c r="B1514" s="105"/>
      <c r="C1514" s="105"/>
      <c r="D1514" s="112"/>
      <c r="E1514" s="112"/>
      <c r="F1514" s="112"/>
      <c r="G1514" s="112"/>
      <c r="H1514" s="105"/>
      <c r="I1514" s="105"/>
      <c r="J1514" s="105"/>
      <c r="K1514" s="112"/>
      <c r="L1514" s="112"/>
      <c r="M1514" s="112"/>
      <c r="N1514" s="112"/>
      <c r="O1514" s="105"/>
    </row>
    <row r="1515" spans="1:15" x14ac:dyDescent="0.3">
      <c r="A1515" s="105"/>
      <c r="B1515" s="105"/>
      <c r="C1515" s="105"/>
      <c r="D1515" s="112"/>
      <c r="E1515" s="112"/>
      <c r="F1515" s="112"/>
      <c r="G1515" s="112"/>
      <c r="H1515" s="105"/>
      <c r="I1515" s="105"/>
      <c r="J1515" s="105"/>
      <c r="K1515" s="112"/>
      <c r="L1515" s="112"/>
      <c r="M1515" s="112"/>
      <c r="N1515" s="112"/>
      <c r="O1515" s="105"/>
    </row>
    <row r="1516" spans="1:15" x14ac:dyDescent="0.3">
      <c r="A1516" s="105"/>
      <c r="B1516" s="105"/>
      <c r="C1516" s="105"/>
      <c r="D1516" s="112"/>
      <c r="E1516" s="112"/>
      <c r="F1516" s="112"/>
      <c r="G1516" s="112"/>
      <c r="H1516" s="105"/>
      <c r="I1516" s="105"/>
      <c r="J1516" s="105"/>
      <c r="K1516" s="112"/>
      <c r="L1516" s="112"/>
      <c r="M1516" s="112"/>
      <c r="N1516" s="112"/>
      <c r="O1516" s="105"/>
    </row>
    <row r="1517" spans="1:15" x14ac:dyDescent="0.3">
      <c r="A1517" s="105"/>
      <c r="B1517" s="105"/>
      <c r="C1517" s="105"/>
      <c r="D1517" s="112"/>
      <c r="E1517" s="112"/>
      <c r="F1517" s="112"/>
      <c r="G1517" s="112"/>
      <c r="H1517" s="105"/>
      <c r="I1517" s="105"/>
      <c r="J1517" s="105"/>
      <c r="K1517" s="112"/>
      <c r="L1517" s="112"/>
      <c r="M1517" s="112"/>
      <c r="N1517" s="112"/>
      <c r="O1517" s="105"/>
    </row>
    <row r="1518" spans="1:15" x14ac:dyDescent="0.3">
      <c r="A1518" s="105"/>
      <c r="B1518" s="105"/>
      <c r="C1518" s="105"/>
      <c r="D1518" s="112"/>
      <c r="E1518" s="112"/>
      <c r="F1518" s="112"/>
      <c r="G1518" s="112"/>
      <c r="H1518" s="105"/>
      <c r="I1518" s="105"/>
      <c r="J1518" s="105"/>
      <c r="K1518" s="112"/>
      <c r="L1518" s="112"/>
      <c r="M1518" s="112"/>
      <c r="N1518" s="112"/>
      <c r="O1518" s="105"/>
    </row>
    <row r="1519" spans="1:15" x14ac:dyDescent="0.3">
      <c r="A1519" s="105"/>
      <c r="B1519" s="105"/>
      <c r="C1519" s="105"/>
      <c r="D1519" s="112"/>
      <c r="E1519" s="112"/>
      <c r="F1519" s="112"/>
      <c r="G1519" s="112"/>
      <c r="H1519" s="105"/>
      <c r="I1519" s="105"/>
      <c r="J1519" s="105"/>
      <c r="K1519" s="112"/>
      <c r="L1519" s="112"/>
      <c r="M1519" s="112"/>
      <c r="N1519" s="112"/>
      <c r="O1519" s="105"/>
    </row>
    <row r="1520" spans="1:15" x14ac:dyDescent="0.3">
      <c r="A1520" s="105"/>
      <c r="B1520" s="105"/>
      <c r="C1520" s="105"/>
      <c r="D1520" s="112"/>
      <c r="E1520" s="112"/>
      <c r="F1520" s="112"/>
      <c r="G1520" s="112"/>
      <c r="H1520" s="105"/>
      <c r="I1520" s="105"/>
      <c r="J1520" s="105"/>
      <c r="K1520" s="112"/>
      <c r="L1520" s="112"/>
      <c r="M1520" s="112"/>
      <c r="N1520" s="112"/>
      <c r="O1520" s="105"/>
    </row>
    <row r="1521" spans="1:15" x14ac:dyDescent="0.3">
      <c r="A1521" s="105"/>
      <c r="B1521" s="105"/>
      <c r="C1521" s="105"/>
      <c r="D1521" s="112"/>
      <c r="E1521" s="112"/>
      <c r="F1521" s="112"/>
      <c r="G1521" s="112"/>
      <c r="H1521" s="105"/>
      <c r="I1521" s="105"/>
      <c r="J1521" s="105"/>
      <c r="K1521" s="112"/>
      <c r="L1521" s="112"/>
      <c r="M1521" s="112"/>
      <c r="N1521" s="112"/>
      <c r="O1521" s="105"/>
    </row>
    <row r="1522" spans="1:15" x14ac:dyDescent="0.3">
      <c r="A1522" s="105"/>
      <c r="B1522" s="105"/>
      <c r="C1522" s="105"/>
      <c r="D1522" s="112"/>
      <c r="E1522" s="112"/>
      <c r="F1522" s="112"/>
      <c r="G1522" s="112"/>
      <c r="H1522" s="105"/>
      <c r="I1522" s="105"/>
      <c r="J1522" s="105"/>
      <c r="K1522" s="112"/>
      <c r="L1522" s="112"/>
      <c r="M1522" s="112"/>
      <c r="N1522" s="112"/>
      <c r="O1522" s="105"/>
    </row>
    <row r="1523" spans="1:15" x14ac:dyDescent="0.3">
      <c r="A1523" s="105"/>
      <c r="B1523" s="105"/>
      <c r="C1523" s="105"/>
      <c r="D1523" s="112"/>
      <c r="E1523" s="112"/>
      <c r="F1523" s="112"/>
      <c r="G1523" s="112"/>
      <c r="H1523" s="105"/>
      <c r="I1523" s="105"/>
      <c r="J1523" s="105"/>
      <c r="K1523" s="112"/>
      <c r="L1523" s="112"/>
      <c r="M1523" s="112"/>
      <c r="N1523" s="112"/>
      <c r="O1523" s="105"/>
    </row>
    <row r="1524" spans="1:15" x14ac:dyDescent="0.3">
      <c r="A1524" s="105"/>
      <c r="B1524" s="105"/>
      <c r="C1524" s="105"/>
      <c r="D1524" s="112"/>
      <c r="E1524" s="112"/>
      <c r="F1524" s="112"/>
      <c r="G1524" s="112"/>
      <c r="H1524" s="105"/>
      <c r="I1524" s="105"/>
      <c r="J1524" s="105"/>
      <c r="K1524" s="112"/>
      <c r="L1524" s="112"/>
      <c r="M1524" s="112"/>
      <c r="N1524" s="112"/>
      <c r="O1524" s="105"/>
    </row>
    <row r="1525" spans="1:15" x14ac:dyDescent="0.3">
      <c r="A1525" s="105"/>
      <c r="B1525" s="105"/>
      <c r="C1525" s="105"/>
      <c r="D1525" s="112"/>
      <c r="E1525" s="112"/>
      <c r="F1525" s="112"/>
      <c r="G1525" s="112"/>
      <c r="H1525" s="105"/>
      <c r="I1525" s="105"/>
      <c r="J1525" s="105"/>
      <c r="K1525" s="112"/>
      <c r="L1525" s="112"/>
      <c r="M1525" s="112"/>
      <c r="N1525" s="112"/>
      <c r="O1525" s="105"/>
    </row>
    <row r="1526" spans="1:15" x14ac:dyDescent="0.3">
      <c r="A1526" s="105"/>
      <c r="B1526" s="105"/>
      <c r="C1526" s="105"/>
      <c r="D1526" s="112"/>
      <c r="E1526" s="112"/>
      <c r="F1526" s="112"/>
      <c r="G1526" s="112"/>
      <c r="H1526" s="105"/>
      <c r="I1526" s="105"/>
      <c r="J1526" s="105"/>
      <c r="K1526" s="112"/>
      <c r="L1526" s="112"/>
      <c r="M1526" s="112"/>
      <c r="N1526" s="112"/>
      <c r="O1526" s="105"/>
    </row>
    <row r="1527" spans="1:15" x14ac:dyDescent="0.3">
      <c r="A1527" s="105"/>
      <c r="B1527" s="105"/>
      <c r="C1527" s="105"/>
      <c r="D1527" s="112"/>
      <c r="E1527" s="112"/>
      <c r="F1527" s="112"/>
      <c r="G1527" s="112"/>
      <c r="H1527" s="105"/>
      <c r="I1527" s="105"/>
      <c r="J1527" s="105"/>
      <c r="K1527" s="112"/>
      <c r="L1527" s="112"/>
      <c r="M1527" s="112"/>
      <c r="N1527" s="112"/>
      <c r="O1527" s="105"/>
    </row>
    <row r="1528" spans="1:15" x14ac:dyDescent="0.3">
      <c r="A1528" s="105"/>
      <c r="B1528" s="105"/>
      <c r="C1528" s="105"/>
      <c r="D1528" s="112"/>
      <c r="E1528" s="112"/>
      <c r="F1528" s="112"/>
      <c r="G1528" s="112"/>
      <c r="H1528" s="105"/>
      <c r="I1528" s="105"/>
      <c r="J1528" s="105"/>
      <c r="K1528" s="112"/>
      <c r="L1528" s="112"/>
      <c r="M1528" s="112"/>
      <c r="N1528" s="112"/>
      <c r="O1528" s="105"/>
    </row>
    <row r="1529" spans="1:15" x14ac:dyDescent="0.3">
      <c r="A1529" s="105"/>
      <c r="B1529" s="105"/>
      <c r="C1529" s="105"/>
      <c r="D1529" s="112"/>
      <c r="E1529" s="112"/>
      <c r="F1529" s="112"/>
      <c r="G1529" s="112"/>
      <c r="H1529" s="105"/>
      <c r="I1529" s="105"/>
      <c r="J1529" s="105"/>
      <c r="K1529" s="112"/>
      <c r="L1529" s="112"/>
      <c r="M1529" s="112"/>
      <c r="N1529" s="112"/>
      <c r="O1529" s="105"/>
    </row>
    <row r="1530" spans="1:15" x14ac:dyDescent="0.3">
      <c r="A1530" s="105"/>
      <c r="B1530" s="105"/>
      <c r="C1530" s="105"/>
      <c r="D1530" s="112"/>
      <c r="E1530" s="112"/>
      <c r="F1530" s="112"/>
      <c r="G1530" s="112"/>
      <c r="H1530" s="105"/>
      <c r="I1530" s="105"/>
      <c r="J1530" s="105"/>
      <c r="K1530" s="112"/>
      <c r="L1530" s="112"/>
      <c r="M1530" s="112"/>
      <c r="N1530" s="112"/>
      <c r="O1530" s="105"/>
    </row>
    <row r="1531" spans="1:15" x14ac:dyDescent="0.3">
      <c r="A1531" s="105"/>
      <c r="B1531" s="105"/>
      <c r="C1531" s="105"/>
      <c r="D1531" s="112"/>
      <c r="E1531" s="112"/>
      <c r="F1531" s="112"/>
      <c r="G1531" s="112"/>
      <c r="H1531" s="105"/>
      <c r="I1531" s="105"/>
      <c r="J1531" s="105"/>
      <c r="K1531" s="112"/>
      <c r="L1531" s="112"/>
      <c r="M1531" s="112"/>
      <c r="N1531" s="112"/>
      <c r="O1531" s="105"/>
    </row>
    <row r="1532" spans="1:15" x14ac:dyDescent="0.3">
      <c r="A1532" s="105"/>
      <c r="B1532" s="105"/>
      <c r="C1532" s="105"/>
      <c r="D1532" s="112"/>
      <c r="E1532" s="112"/>
      <c r="F1532" s="112"/>
      <c r="G1532" s="112"/>
      <c r="H1532" s="105"/>
      <c r="I1532" s="105"/>
      <c r="J1532" s="105"/>
      <c r="K1532" s="112"/>
      <c r="L1532" s="112"/>
      <c r="M1532" s="112"/>
      <c r="N1532" s="112"/>
      <c r="O1532" s="105"/>
    </row>
    <row r="1533" spans="1:15" x14ac:dyDescent="0.3">
      <c r="A1533" s="105"/>
      <c r="B1533" s="105"/>
      <c r="C1533" s="105"/>
      <c r="D1533" s="112"/>
      <c r="E1533" s="112"/>
      <c r="F1533" s="112"/>
      <c r="G1533" s="112"/>
      <c r="H1533" s="105"/>
      <c r="I1533" s="105"/>
      <c r="J1533" s="105"/>
      <c r="K1533" s="112"/>
      <c r="L1533" s="112"/>
      <c r="M1533" s="112"/>
      <c r="N1533" s="112"/>
      <c r="O1533" s="105"/>
    </row>
    <row r="1534" spans="1:15" x14ac:dyDescent="0.3">
      <c r="A1534" s="105"/>
      <c r="B1534" s="105"/>
      <c r="C1534" s="105"/>
      <c r="D1534" s="112"/>
      <c r="E1534" s="112"/>
      <c r="F1534" s="112"/>
      <c r="G1534" s="112"/>
      <c r="H1534" s="105"/>
      <c r="I1534" s="105"/>
      <c r="J1534" s="105"/>
      <c r="K1534" s="112"/>
      <c r="L1534" s="112"/>
      <c r="M1534" s="112"/>
      <c r="N1534" s="112"/>
      <c r="O1534" s="105"/>
    </row>
    <row r="1535" spans="1:15" x14ac:dyDescent="0.3">
      <c r="A1535" s="105"/>
      <c r="B1535" s="105"/>
      <c r="C1535" s="105"/>
      <c r="D1535" s="112"/>
      <c r="E1535" s="112"/>
      <c r="F1535" s="112"/>
      <c r="G1535" s="112"/>
      <c r="H1535" s="105"/>
      <c r="I1535" s="105"/>
      <c r="J1535" s="105"/>
      <c r="K1535" s="112"/>
      <c r="L1535" s="112"/>
      <c r="M1535" s="112"/>
      <c r="N1535" s="112"/>
      <c r="O1535" s="105"/>
    </row>
    <row r="1536" spans="1:15" x14ac:dyDescent="0.3">
      <c r="A1536" s="105"/>
      <c r="B1536" s="105"/>
      <c r="C1536" s="105"/>
      <c r="D1536" s="112"/>
      <c r="E1536" s="112"/>
      <c r="F1536" s="112"/>
      <c r="G1536" s="112"/>
      <c r="H1536" s="105"/>
      <c r="I1536" s="105"/>
      <c r="J1536" s="105"/>
      <c r="K1536" s="112"/>
      <c r="L1536" s="112"/>
      <c r="M1536" s="112"/>
      <c r="N1536" s="112"/>
      <c r="O1536" s="105"/>
    </row>
    <row r="1537" spans="1:15" x14ac:dyDescent="0.3">
      <c r="A1537" s="105"/>
      <c r="B1537" s="105"/>
      <c r="C1537" s="105"/>
      <c r="D1537" s="112"/>
      <c r="E1537" s="112"/>
      <c r="F1537" s="112"/>
      <c r="G1537" s="112"/>
      <c r="H1537" s="105"/>
      <c r="I1537" s="105"/>
      <c r="J1537" s="105"/>
      <c r="K1537" s="112"/>
      <c r="L1537" s="112"/>
      <c r="M1537" s="112"/>
      <c r="N1537" s="112"/>
      <c r="O1537" s="105"/>
    </row>
    <row r="1538" spans="1:15" x14ac:dyDescent="0.3">
      <c r="A1538" s="105"/>
      <c r="B1538" s="105"/>
      <c r="C1538" s="105"/>
      <c r="D1538" s="112"/>
      <c r="E1538" s="112"/>
      <c r="F1538" s="112"/>
      <c r="G1538" s="112"/>
      <c r="H1538" s="105"/>
      <c r="I1538" s="105"/>
      <c r="J1538" s="105"/>
      <c r="K1538" s="112"/>
      <c r="L1538" s="112"/>
      <c r="M1538" s="112"/>
      <c r="N1538" s="112"/>
      <c r="O1538" s="105"/>
    </row>
    <row r="1539" spans="1:15" x14ac:dyDescent="0.3">
      <c r="A1539" s="105"/>
      <c r="B1539" s="105"/>
      <c r="C1539" s="105"/>
      <c r="D1539" s="112"/>
      <c r="E1539" s="112"/>
      <c r="F1539" s="112"/>
      <c r="G1539" s="112"/>
      <c r="H1539" s="105"/>
      <c r="I1539" s="105"/>
      <c r="J1539" s="105"/>
      <c r="K1539" s="112"/>
      <c r="L1539" s="112"/>
      <c r="M1539" s="112"/>
      <c r="N1539" s="112"/>
      <c r="O1539" s="105"/>
    </row>
    <row r="1540" spans="1:15" x14ac:dyDescent="0.3">
      <c r="A1540" s="105"/>
      <c r="B1540" s="105"/>
      <c r="C1540" s="105"/>
      <c r="D1540" s="112"/>
      <c r="E1540" s="112"/>
      <c r="F1540" s="112"/>
      <c r="G1540" s="112"/>
      <c r="H1540" s="105"/>
      <c r="I1540" s="105"/>
      <c r="J1540" s="105"/>
      <c r="K1540" s="112"/>
      <c r="L1540" s="112"/>
      <c r="M1540" s="112"/>
      <c r="N1540" s="112"/>
      <c r="O1540" s="105"/>
    </row>
    <row r="1541" spans="1:15" x14ac:dyDescent="0.3">
      <c r="A1541" s="105"/>
      <c r="B1541" s="105"/>
      <c r="C1541" s="105"/>
      <c r="D1541" s="112"/>
      <c r="E1541" s="112"/>
      <c r="F1541" s="112"/>
      <c r="G1541" s="112"/>
      <c r="H1541" s="105"/>
      <c r="I1541" s="105"/>
      <c r="J1541" s="105"/>
      <c r="K1541" s="112"/>
      <c r="L1541" s="112"/>
      <c r="M1541" s="112"/>
      <c r="N1541" s="112"/>
      <c r="O1541" s="105"/>
    </row>
    <row r="1542" spans="1:15" x14ac:dyDescent="0.3">
      <c r="A1542" s="105"/>
      <c r="B1542" s="105"/>
      <c r="C1542" s="105"/>
      <c r="D1542" s="112"/>
      <c r="E1542" s="112"/>
      <c r="F1542" s="112"/>
      <c r="G1542" s="112"/>
      <c r="H1542" s="105"/>
      <c r="I1542" s="105"/>
      <c r="J1542" s="105"/>
      <c r="K1542" s="112"/>
      <c r="L1542" s="112"/>
      <c r="M1542" s="112"/>
      <c r="N1542" s="112"/>
      <c r="O1542" s="105"/>
    </row>
    <row r="1543" spans="1:15" x14ac:dyDescent="0.3">
      <c r="A1543" s="105"/>
      <c r="B1543" s="105"/>
      <c r="C1543" s="105"/>
      <c r="D1543" s="112"/>
      <c r="E1543" s="112"/>
      <c r="F1543" s="112"/>
      <c r="G1543" s="112"/>
      <c r="H1543" s="105"/>
      <c r="I1543" s="105"/>
      <c r="J1543" s="105"/>
      <c r="K1543" s="112"/>
      <c r="L1543" s="112"/>
      <c r="M1543" s="112"/>
      <c r="N1543" s="112"/>
      <c r="O1543" s="105"/>
    </row>
    <row r="1544" spans="1:15" x14ac:dyDescent="0.3">
      <c r="A1544" s="105"/>
      <c r="B1544" s="105"/>
      <c r="C1544" s="105"/>
      <c r="D1544" s="112"/>
      <c r="E1544" s="112"/>
      <c r="F1544" s="112"/>
      <c r="G1544" s="112"/>
      <c r="H1544" s="105"/>
      <c r="I1544" s="105"/>
      <c r="J1544" s="105"/>
      <c r="K1544" s="112"/>
      <c r="L1544" s="112"/>
      <c r="M1544" s="112"/>
      <c r="N1544" s="112"/>
      <c r="O1544" s="105"/>
    </row>
    <row r="1545" spans="1:15" x14ac:dyDescent="0.3">
      <c r="A1545" s="105"/>
      <c r="B1545" s="105"/>
      <c r="C1545" s="105"/>
      <c r="D1545" s="112"/>
      <c r="E1545" s="112"/>
      <c r="F1545" s="112"/>
      <c r="G1545" s="112"/>
      <c r="H1545" s="105"/>
      <c r="I1545" s="105"/>
      <c r="J1545" s="105"/>
      <c r="K1545" s="112"/>
      <c r="L1545" s="112"/>
      <c r="M1545" s="112"/>
      <c r="N1545" s="112"/>
      <c r="O1545" s="105"/>
    </row>
    <row r="1546" spans="1:15" x14ac:dyDescent="0.3">
      <c r="A1546" s="105"/>
      <c r="B1546" s="105"/>
      <c r="C1546" s="105"/>
      <c r="D1546" s="112"/>
      <c r="E1546" s="112"/>
      <c r="F1546" s="112"/>
      <c r="G1546" s="112"/>
      <c r="H1546" s="105"/>
      <c r="I1546" s="105"/>
      <c r="J1546" s="105"/>
      <c r="K1546" s="112"/>
      <c r="L1546" s="112"/>
      <c r="M1546" s="112"/>
      <c r="N1546" s="112"/>
      <c r="O1546" s="105"/>
    </row>
    <row r="1547" spans="1:15" x14ac:dyDescent="0.3">
      <c r="A1547" s="105"/>
      <c r="B1547" s="105"/>
      <c r="C1547" s="105"/>
      <c r="D1547" s="112"/>
      <c r="E1547" s="112"/>
      <c r="F1547" s="112"/>
      <c r="G1547" s="112"/>
      <c r="H1547" s="105"/>
      <c r="I1547" s="105"/>
      <c r="J1547" s="105"/>
      <c r="K1547" s="112"/>
      <c r="L1547" s="112"/>
      <c r="M1547" s="112"/>
      <c r="N1547" s="112"/>
      <c r="O1547" s="105"/>
    </row>
    <row r="1548" spans="1:15" x14ac:dyDescent="0.3">
      <c r="A1548" s="105"/>
      <c r="B1548" s="105"/>
      <c r="C1548" s="105"/>
      <c r="D1548" s="112"/>
      <c r="E1548" s="112"/>
      <c r="F1548" s="112"/>
      <c r="G1548" s="112"/>
      <c r="H1548" s="105"/>
      <c r="I1548" s="105"/>
      <c r="J1548" s="105"/>
      <c r="K1548" s="112"/>
      <c r="L1548" s="112"/>
      <c r="M1548" s="112"/>
      <c r="N1548" s="112"/>
      <c r="O1548" s="105"/>
    </row>
    <row r="1549" spans="1:15" x14ac:dyDescent="0.3">
      <c r="A1549" s="105"/>
      <c r="B1549" s="105"/>
      <c r="C1549" s="105"/>
      <c r="D1549" s="112"/>
      <c r="E1549" s="112"/>
      <c r="F1549" s="112"/>
      <c r="G1549" s="112"/>
      <c r="H1549" s="105"/>
      <c r="I1549" s="105"/>
      <c r="J1549" s="105"/>
      <c r="K1549" s="112"/>
      <c r="L1549" s="112"/>
      <c r="M1549" s="112"/>
      <c r="N1549" s="112"/>
      <c r="O1549" s="105"/>
    </row>
    <row r="1550" spans="1:15" x14ac:dyDescent="0.3">
      <c r="A1550" s="105"/>
      <c r="B1550" s="105"/>
      <c r="C1550" s="105"/>
      <c r="D1550" s="112"/>
      <c r="E1550" s="112"/>
      <c r="F1550" s="112"/>
      <c r="G1550" s="112"/>
      <c r="H1550" s="105"/>
      <c r="I1550" s="105"/>
      <c r="J1550" s="105"/>
      <c r="K1550" s="112"/>
      <c r="L1550" s="112"/>
      <c r="M1550" s="112"/>
      <c r="N1550" s="112"/>
      <c r="O1550" s="105"/>
    </row>
    <row r="1551" spans="1:15" x14ac:dyDescent="0.3">
      <c r="A1551" s="105"/>
      <c r="B1551" s="105"/>
      <c r="C1551" s="105"/>
      <c r="D1551" s="112"/>
      <c r="E1551" s="112"/>
      <c r="F1551" s="112"/>
      <c r="G1551" s="112"/>
      <c r="H1551" s="105"/>
      <c r="I1551" s="105"/>
      <c r="J1551" s="105"/>
      <c r="K1551" s="112"/>
      <c r="L1551" s="112"/>
      <c r="M1551" s="112"/>
      <c r="N1551" s="112"/>
      <c r="O1551" s="105"/>
    </row>
    <row r="1552" spans="1:15" x14ac:dyDescent="0.3">
      <c r="A1552" s="105"/>
      <c r="B1552" s="105"/>
      <c r="C1552" s="105"/>
      <c r="D1552" s="112"/>
      <c r="E1552" s="112"/>
      <c r="F1552" s="112"/>
      <c r="G1552" s="112"/>
      <c r="H1552" s="105"/>
      <c r="I1552" s="105"/>
      <c r="J1552" s="105"/>
      <c r="K1552" s="112"/>
      <c r="L1552" s="112"/>
      <c r="M1552" s="112"/>
      <c r="N1552" s="112"/>
      <c r="O1552" s="105"/>
    </row>
    <row r="1553" spans="1:15" x14ac:dyDescent="0.3">
      <c r="A1553" s="105"/>
      <c r="B1553" s="105"/>
      <c r="C1553" s="105"/>
      <c r="D1553" s="112"/>
      <c r="E1553" s="112"/>
      <c r="F1553" s="112"/>
      <c r="G1553" s="112"/>
      <c r="H1553" s="105"/>
      <c r="I1553" s="105"/>
      <c r="J1553" s="105"/>
      <c r="K1553" s="112"/>
      <c r="L1553" s="112"/>
      <c r="M1553" s="112"/>
      <c r="N1553" s="112"/>
      <c r="O1553" s="105"/>
    </row>
    <row r="1554" spans="1:15" x14ac:dyDescent="0.3">
      <c r="A1554" s="105"/>
      <c r="B1554" s="105"/>
      <c r="C1554" s="105"/>
      <c r="D1554" s="112"/>
      <c r="E1554" s="112"/>
      <c r="F1554" s="112"/>
      <c r="G1554" s="112"/>
      <c r="H1554" s="105"/>
      <c r="I1554" s="105"/>
      <c r="J1554" s="105"/>
      <c r="K1554" s="112"/>
      <c r="L1554" s="112"/>
      <c r="M1554" s="112"/>
      <c r="N1554" s="112"/>
      <c r="O1554" s="105"/>
    </row>
    <row r="1555" spans="1:15" x14ac:dyDescent="0.3">
      <c r="A1555" s="105"/>
      <c r="B1555" s="105"/>
      <c r="C1555" s="105"/>
      <c r="D1555" s="112"/>
      <c r="E1555" s="112"/>
      <c r="F1555" s="112"/>
      <c r="G1555" s="112"/>
      <c r="H1555" s="105"/>
      <c r="I1555" s="105"/>
      <c r="J1555" s="105"/>
      <c r="K1555" s="112"/>
      <c r="L1555" s="112"/>
      <c r="M1555" s="112"/>
      <c r="N1555" s="112"/>
      <c r="O1555" s="105"/>
    </row>
    <row r="1556" spans="1:15" x14ac:dyDescent="0.3">
      <c r="A1556" s="105"/>
      <c r="B1556" s="105"/>
      <c r="C1556" s="105"/>
      <c r="D1556" s="112"/>
      <c r="E1556" s="112"/>
      <c r="F1556" s="112"/>
      <c r="G1556" s="112"/>
      <c r="H1556" s="105"/>
      <c r="I1556" s="105"/>
      <c r="J1556" s="105"/>
      <c r="K1556" s="112"/>
      <c r="L1556" s="112"/>
      <c r="M1556" s="112"/>
      <c r="N1556" s="112"/>
      <c r="O1556" s="105"/>
    </row>
    <row r="1557" spans="1:15" x14ac:dyDescent="0.3">
      <c r="A1557" s="105"/>
      <c r="B1557" s="105"/>
      <c r="C1557" s="105"/>
      <c r="D1557" s="112"/>
      <c r="E1557" s="112"/>
      <c r="F1557" s="112"/>
      <c r="G1557" s="112"/>
      <c r="H1557" s="105"/>
      <c r="I1557" s="105"/>
      <c r="J1557" s="105"/>
      <c r="K1557" s="112"/>
      <c r="L1557" s="112"/>
      <c r="M1557" s="112"/>
      <c r="N1557" s="112"/>
      <c r="O1557" s="105"/>
    </row>
    <row r="1558" spans="1:15" x14ac:dyDescent="0.3">
      <c r="A1558" s="105"/>
      <c r="B1558" s="105"/>
      <c r="C1558" s="105"/>
      <c r="D1558" s="112"/>
      <c r="E1558" s="112"/>
      <c r="F1558" s="112"/>
      <c r="G1558" s="112"/>
      <c r="H1558" s="105"/>
      <c r="I1558" s="105"/>
      <c r="J1558" s="105"/>
      <c r="K1558" s="112"/>
      <c r="L1558" s="112"/>
      <c r="M1558" s="112"/>
      <c r="N1558" s="112"/>
      <c r="O1558" s="105"/>
    </row>
    <row r="1559" spans="1:15" x14ac:dyDescent="0.3">
      <c r="A1559" s="105"/>
      <c r="B1559" s="105"/>
      <c r="C1559" s="105"/>
      <c r="D1559" s="112"/>
      <c r="E1559" s="112"/>
      <c r="F1559" s="112"/>
      <c r="G1559" s="112"/>
      <c r="H1559" s="105"/>
      <c r="I1559" s="105"/>
      <c r="J1559" s="105"/>
      <c r="K1559" s="112"/>
      <c r="L1559" s="112"/>
      <c r="M1559" s="112"/>
      <c r="N1559" s="112"/>
      <c r="O1559" s="105"/>
    </row>
    <row r="1560" spans="1:15" x14ac:dyDescent="0.3">
      <c r="A1560" s="105"/>
      <c r="B1560" s="105"/>
      <c r="C1560" s="105"/>
      <c r="D1560" s="112"/>
      <c r="E1560" s="112"/>
      <c r="F1560" s="112"/>
      <c r="G1560" s="112"/>
      <c r="H1560" s="105"/>
      <c r="I1560" s="105"/>
      <c r="J1560" s="105"/>
      <c r="K1560" s="112"/>
      <c r="L1560" s="112"/>
      <c r="M1560" s="112"/>
      <c r="N1560" s="112"/>
      <c r="O1560" s="105"/>
    </row>
    <row r="1561" spans="1:15" x14ac:dyDescent="0.3">
      <c r="A1561" s="105"/>
      <c r="B1561" s="105"/>
      <c r="C1561" s="105"/>
      <c r="D1561" s="112"/>
      <c r="E1561" s="112"/>
      <c r="F1561" s="112"/>
      <c r="G1561" s="112"/>
      <c r="H1561" s="105"/>
      <c r="I1561" s="105"/>
      <c r="J1561" s="105"/>
      <c r="K1561" s="112"/>
      <c r="L1561" s="112"/>
      <c r="M1561" s="112"/>
      <c r="N1561" s="112"/>
      <c r="O1561" s="105"/>
    </row>
    <row r="1562" spans="1:15" x14ac:dyDescent="0.3">
      <c r="A1562" s="105"/>
      <c r="B1562" s="105"/>
      <c r="C1562" s="105"/>
      <c r="D1562" s="112"/>
      <c r="E1562" s="112"/>
      <c r="F1562" s="112"/>
      <c r="G1562" s="112"/>
      <c r="H1562" s="105"/>
      <c r="I1562" s="105"/>
      <c r="J1562" s="105"/>
      <c r="K1562" s="112"/>
      <c r="L1562" s="112"/>
      <c r="M1562" s="112"/>
      <c r="N1562" s="112"/>
      <c r="O1562" s="105"/>
    </row>
    <row r="1563" spans="1:15" x14ac:dyDescent="0.3">
      <c r="A1563" s="105"/>
      <c r="B1563" s="105"/>
      <c r="C1563" s="105"/>
      <c r="D1563" s="112"/>
      <c r="E1563" s="112"/>
      <c r="F1563" s="112"/>
      <c r="G1563" s="112"/>
      <c r="H1563" s="105"/>
      <c r="I1563" s="105"/>
      <c r="J1563" s="105"/>
      <c r="K1563" s="112"/>
      <c r="L1563" s="112"/>
      <c r="M1563" s="112"/>
      <c r="N1563" s="112"/>
      <c r="O1563" s="105"/>
    </row>
    <row r="1564" spans="1:15" x14ac:dyDescent="0.3">
      <c r="A1564" s="105"/>
      <c r="B1564" s="105"/>
      <c r="C1564" s="105"/>
      <c r="D1564" s="112"/>
      <c r="E1564" s="112"/>
      <c r="F1564" s="112"/>
      <c r="G1564" s="112"/>
      <c r="H1564" s="105"/>
      <c r="I1564" s="105"/>
      <c r="J1564" s="105"/>
      <c r="K1564" s="112"/>
      <c r="L1564" s="112"/>
      <c r="M1564" s="112"/>
      <c r="N1564" s="112"/>
      <c r="O1564" s="105"/>
    </row>
    <row r="1565" spans="1:15" x14ac:dyDescent="0.3">
      <c r="A1565" s="105"/>
      <c r="B1565" s="105"/>
      <c r="C1565" s="105"/>
      <c r="D1565" s="112"/>
      <c r="E1565" s="112"/>
      <c r="F1565" s="112"/>
      <c r="G1565" s="112"/>
      <c r="H1565" s="105"/>
      <c r="I1565" s="105"/>
      <c r="J1565" s="105"/>
      <c r="K1565" s="112"/>
      <c r="L1565" s="112"/>
      <c r="M1565" s="112"/>
      <c r="N1565" s="112"/>
      <c r="O1565" s="105"/>
    </row>
    <row r="1566" spans="1:15" x14ac:dyDescent="0.3">
      <c r="A1566" s="105"/>
      <c r="B1566" s="105"/>
      <c r="C1566" s="105"/>
      <c r="D1566" s="112"/>
      <c r="E1566" s="112"/>
      <c r="F1566" s="112"/>
      <c r="G1566" s="112"/>
      <c r="H1566" s="105"/>
      <c r="I1566" s="105"/>
      <c r="J1566" s="105"/>
      <c r="K1566" s="112"/>
      <c r="L1566" s="112"/>
      <c r="M1566" s="112"/>
      <c r="N1566" s="112"/>
      <c r="O1566" s="105"/>
    </row>
    <row r="1567" spans="1:15" x14ac:dyDescent="0.3">
      <c r="A1567" s="105"/>
      <c r="B1567" s="105"/>
      <c r="C1567" s="105"/>
      <c r="D1567" s="112"/>
      <c r="E1567" s="112"/>
      <c r="F1567" s="112"/>
      <c r="G1567" s="112"/>
      <c r="H1567" s="105"/>
      <c r="I1567" s="105"/>
      <c r="J1567" s="105"/>
      <c r="K1567" s="112"/>
      <c r="L1567" s="112"/>
      <c r="M1567" s="112"/>
      <c r="N1567" s="112"/>
      <c r="O1567" s="105"/>
    </row>
    <row r="1568" spans="1:15" x14ac:dyDescent="0.3">
      <c r="A1568" s="105"/>
      <c r="B1568" s="105"/>
      <c r="C1568" s="105"/>
      <c r="D1568" s="112"/>
      <c r="E1568" s="112"/>
      <c r="F1568" s="112"/>
      <c r="G1568" s="112"/>
      <c r="H1568" s="105"/>
      <c r="I1568" s="105"/>
      <c r="J1568" s="105"/>
      <c r="K1568" s="112"/>
      <c r="L1568" s="112"/>
      <c r="M1568" s="112"/>
      <c r="N1568" s="112"/>
      <c r="O1568" s="105"/>
    </row>
    <row r="1569" spans="1:15" x14ac:dyDescent="0.3">
      <c r="A1569" s="105"/>
      <c r="B1569" s="105"/>
      <c r="C1569" s="105"/>
      <c r="D1569" s="112"/>
      <c r="E1569" s="112"/>
      <c r="F1569" s="112"/>
      <c r="G1569" s="112"/>
      <c r="H1569" s="105"/>
      <c r="I1569" s="105"/>
      <c r="J1569" s="105"/>
      <c r="K1569" s="112"/>
      <c r="L1569" s="112"/>
      <c r="M1569" s="112"/>
      <c r="N1569" s="112"/>
      <c r="O1569" s="105"/>
    </row>
    <row r="1570" spans="1:15" x14ac:dyDescent="0.3">
      <c r="A1570" s="105"/>
      <c r="B1570" s="105"/>
      <c r="C1570" s="105"/>
      <c r="D1570" s="112"/>
      <c r="E1570" s="112"/>
      <c r="F1570" s="112"/>
      <c r="G1570" s="112"/>
      <c r="H1570" s="105"/>
      <c r="I1570" s="105"/>
      <c r="J1570" s="105"/>
      <c r="K1570" s="112"/>
      <c r="L1570" s="112"/>
      <c r="M1570" s="112"/>
      <c r="N1570" s="112"/>
      <c r="O1570" s="105"/>
    </row>
    <row r="1571" spans="1:15" x14ac:dyDescent="0.3">
      <c r="A1571" s="105"/>
      <c r="B1571" s="105"/>
      <c r="C1571" s="105"/>
      <c r="D1571" s="112"/>
      <c r="E1571" s="112"/>
      <c r="F1571" s="112"/>
      <c r="G1571" s="112"/>
      <c r="H1571" s="105"/>
      <c r="I1571" s="105"/>
      <c r="J1571" s="105"/>
      <c r="K1571" s="112"/>
      <c r="L1571" s="112"/>
      <c r="M1571" s="112"/>
      <c r="N1571" s="112"/>
      <c r="O1571" s="105"/>
    </row>
    <row r="1572" spans="1:15" x14ac:dyDescent="0.3">
      <c r="A1572" s="105"/>
      <c r="B1572" s="105"/>
      <c r="C1572" s="105"/>
      <c r="D1572" s="112"/>
      <c r="E1572" s="112"/>
      <c r="F1572" s="112"/>
      <c r="G1572" s="112"/>
      <c r="H1572" s="105"/>
      <c r="I1572" s="105"/>
      <c r="J1572" s="105"/>
      <c r="K1572" s="112"/>
      <c r="L1572" s="112"/>
      <c r="M1572" s="112"/>
      <c r="N1572" s="112"/>
      <c r="O1572" s="105"/>
    </row>
    <row r="1573" spans="1:15" x14ac:dyDescent="0.3">
      <c r="A1573" s="105"/>
      <c r="B1573" s="105"/>
      <c r="C1573" s="105"/>
      <c r="D1573" s="112"/>
      <c r="E1573" s="112"/>
      <c r="F1573" s="112"/>
      <c r="G1573" s="112"/>
      <c r="H1573" s="105"/>
      <c r="I1573" s="105"/>
      <c r="J1573" s="105"/>
      <c r="K1573" s="112"/>
      <c r="L1573" s="112"/>
      <c r="M1573" s="112"/>
      <c r="N1573" s="112"/>
      <c r="O1573" s="105"/>
    </row>
    <row r="1574" spans="1:15" x14ac:dyDescent="0.3">
      <c r="A1574" s="105"/>
      <c r="B1574" s="105"/>
      <c r="C1574" s="105"/>
      <c r="D1574" s="112"/>
      <c r="E1574" s="112"/>
      <c r="F1574" s="112"/>
      <c r="G1574" s="112"/>
      <c r="H1574" s="105"/>
      <c r="I1574" s="105"/>
      <c r="J1574" s="105"/>
      <c r="K1574" s="112"/>
      <c r="L1574" s="112"/>
      <c r="M1574" s="112"/>
      <c r="N1574" s="112"/>
      <c r="O1574" s="105"/>
    </row>
    <row r="1575" spans="1:15" x14ac:dyDescent="0.3">
      <c r="A1575" s="105"/>
      <c r="B1575" s="105"/>
      <c r="C1575" s="105"/>
      <c r="D1575" s="112"/>
      <c r="E1575" s="112"/>
      <c r="F1575" s="112"/>
      <c r="G1575" s="112"/>
      <c r="H1575" s="105"/>
      <c r="I1575" s="105"/>
      <c r="J1575" s="105"/>
      <c r="K1575" s="112"/>
      <c r="L1575" s="112"/>
      <c r="M1575" s="112"/>
      <c r="N1575" s="112"/>
      <c r="O1575" s="105"/>
    </row>
    <row r="1576" spans="1:15" x14ac:dyDescent="0.3">
      <c r="A1576" s="105"/>
      <c r="B1576" s="105"/>
      <c r="C1576" s="105"/>
      <c r="D1576" s="112"/>
      <c r="E1576" s="112"/>
      <c r="F1576" s="112"/>
      <c r="G1576" s="112"/>
      <c r="H1576" s="105"/>
      <c r="I1576" s="105"/>
      <c r="J1576" s="105"/>
      <c r="K1576" s="112"/>
      <c r="L1576" s="112"/>
      <c r="M1576" s="112"/>
      <c r="N1576" s="112"/>
      <c r="O1576" s="105"/>
    </row>
    <row r="1577" spans="1:15" x14ac:dyDescent="0.3">
      <c r="A1577" s="105"/>
      <c r="B1577" s="105"/>
      <c r="C1577" s="105"/>
      <c r="D1577" s="112"/>
      <c r="E1577" s="112"/>
      <c r="F1577" s="112"/>
      <c r="G1577" s="112"/>
      <c r="H1577" s="105"/>
      <c r="I1577" s="105"/>
      <c r="J1577" s="105"/>
      <c r="K1577" s="112"/>
      <c r="L1577" s="112"/>
      <c r="M1577" s="112"/>
      <c r="N1577" s="112"/>
      <c r="O1577" s="105"/>
    </row>
    <row r="1578" spans="1:15" x14ac:dyDescent="0.3">
      <c r="A1578" s="105"/>
      <c r="B1578" s="105"/>
      <c r="C1578" s="105"/>
      <c r="D1578" s="112"/>
      <c r="E1578" s="112"/>
      <c r="F1578" s="112"/>
      <c r="G1578" s="112"/>
      <c r="H1578" s="105"/>
      <c r="I1578" s="105"/>
      <c r="J1578" s="105"/>
      <c r="K1578" s="112"/>
      <c r="L1578" s="112"/>
      <c r="M1578" s="112"/>
      <c r="N1578" s="112"/>
      <c r="O1578" s="105"/>
    </row>
    <row r="1579" spans="1:15" x14ac:dyDescent="0.3">
      <c r="A1579" s="105"/>
      <c r="B1579" s="105"/>
      <c r="C1579" s="105"/>
      <c r="D1579" s="112"/>
      <c r="E1579" s="112"/>
      <c r="F1579" s="112"/>
      <c r="G1579" s="112"/>
      <c r="H1579" s="105"/>
      <c r="I1579" s="105"/>
      <c r="J1579" s="105"/>
      <c r="K1579" s="112"/>
      <c r="L1579" s="112"/>
      <c r="M1579" s="112"/>
      <c r="N1579" s="112"/>
      <c r="O1579" s="105"/>
    </row>
    <row r="1580" spans="1:15" x14ac:dyDescent="0.3">
      <c r="A1580" s="105"/>
      <c r="B1580" s="105"/>
      <c r="C1580" s="105"/>
      <c r="D1580" s="112"/>
      <c r="E1580" s="112"/>
      <c r="F1580" s="112"/>
      <c r="G1580" s="112"/>
      <c r="H1580" s="105"/>
      <c r="I1580" s="105"/>
      <c r="J1580" s="105"/>
      <c r="K1580" s="112"/>
      <c r="L1580" s="112"/>
      <c r="M1580" s="112"/>
      <c r="N1580" s="112"/>
      <c r="O1580" s="105"/>
    </row>
    <row r="1581" spans="1:15" x14ac:dyDescent="0.3">
      <c r="A1581" s="105"/>
      <c r="B1581" s="105"/>
      <c r="C1581" s="105"/>
      <c r="D1581" s="112"/>
      <c r="E1581" s="112"/>
      <c r="F1581" s="112"/>
      <c r="G1581" s="112"/>
      <c r="H1581" s="105"/>
      <c r="I1581" s="105"/>
      <c r="J1581" s="105"/>
      <c r="K1581" s="112"/>
      <c r="L1581" s="112"/>
      <c r="M1581" s="112"/>
      <c r="N1581" s="112"/>
      <c r="O1581" s="105"/>
    </row>
    <row r="1582" spans="1:15" x14ac:dyDescent="0.3">
      <c r="A1582" s="105"/>
      <c r="B1582" s="105"/>
      <c r="C1582" s="105"/>
      <c r="D1582" s="112"/>
      <c r="E1582" s="112"/>
      <c r="F1582" s="112"/>
      <c r="G1582" s="112"/>
      <c r="H1582" s="105"/>
      <c r="I1582" s="105"/>
      <c r="J1582" s="105"/>
      <c r="K1582" s="112"/>
      <c r="L1582" s="112"/>
      <c r="M1582" s="112"/>
      <c r="N1582" s="112"/>
      <c r="O1582" s="105"/>
    </row>
    <row r="1583" spans="1:15" x14ac:dyDescent="0.3">
      <c r="A1583" s="105"/>
      <c r="B1583" s="105"/>
      <c r="C1583" s="105"/>
      <c r="D1583" s="112"/>
      <c r="E1583" s="112"/>
      <c r="F1583" s="112"/>
      <c r="G1583" s="112"/>
      <c r="H1583" s="105"/>
      <c r="I1583" s="105"/>
      <c r="J1583" s="105"/>
      <c r="K1583" s="112"/>
      <c r="L1583" s="112"/>
      <c r="M1583" s="112"/>
      <c r="N1583" s="112"/>
      <c r="O1583" s="105"/>
    </row>
    <row r="1584" spans="1:15" x14ac:dyDescent="0.3">
      <c r="A1584" s="105"/>
      <c r="B1584" s="105"/>
      <c r="C1584" s="105"/>
      <c r="D1584" s="112"/>
      <c r="E1584" s="112"/>
      <c r="F1584" s="112"/>
      <c r="G1584" s="112"/>
      <c r="H1584" s="105"/>
      <c r="I1584" s="105"/>
      <c r="J1584" s="105"/>
      <c r="K1584" s="112"/>
      <c r="L1584" s="112"/>
      <c r="M1584" s="112"/>
      <c r="N1584" s="112"/>
      <c r="O1584" s="105"/>
    </row>
    <row r="1585" spans="1:15" x14ac:dyDescent="0.3">
      <c r="A1585" s="105"/>
      <c r="B1585" s="105"/>
      <c r="C1585" s="105"/>
      <c r="D1585" s="112"/>
      <c r="E1585" s="112"/>
      <c r="F1585" s="112"/>
      <c r="G1585" s="112"/>
      <c r="H1585" s="105"/>
      <c r="I1585" s="105"/>
      <c r="J1585" s="105"/>
      <c r="K1585" s="112"/>
      <c r="L1585" s="112"/>
      <c r="M1585" s="112"/>
      <c r="N1585" s="112"/>
      <c r="O1585" s="105"/>
    </row>
    <row r="1586" spans="1:15" x14ac:dyDescent="0.3">
      <c r="A1586" s="105"/>
      <c r="B1586" s="105"/>
      <c r="C1586" s="105"/>
      <c r="D1586" s="112"/>
      <c r="E1586" s="112"/>
      <c r="F1586" s="112"/>
      <c r="G1586" s="112"/>
      <c r="H1586" s="105"/>
      <c r="I1586" s="105"/>
      <c r="J1586" s="105"/>
      <c r="K1586" s="112"/>
      <c r="L1586" s="112"/>
      <c r="M1586" s="112"/>
      <c r="N1586" s="112"/>
      <c r="O1586" s="105"/>
    </row>
    <row r="1587" spans="1:15" x14ac:dyDescent="0.3">
      <c r="A1587" s="105"/>
      <c r="B1587" s="105"/>
      <c r="C1587" s="105"/>
      <c r="D1587" s="112"/>
      <c r="E1587" s="112"/>
      <c r="F1587" s="112"/>
      <c r="G1587" s="112"/>
      <c r="H1587" s="105"/>
      <c r="I1587" s="105"/>
      <c r="J1587" s="105"/>
      <c r="K1587" s="112"/>
      <c r="L1587" s="112"/>
      <c r="M1587" s="112"/>
      <c r="N1587" s="112"/>
      <c r="O1587" s="105"/>
    </row>
    <row r="1588" spans="1:15" x14ac:dyDescent="0.3">
      <c r="A1588" s="105"/>
      <c r="B1588" s="105"/>
      <c r="C1588" s="105"/>
      <c r="D1588" s="112"/>
      <c r="E1588" s="112"/>
      <c r="F1588" s="112"/>
      <c r="G1588" s="112"/>
      <c r="H1588" s="105"/>
      <c r="I1588" s="105"/>
      <c r="J1588" s="105"/>
      <c r="K1588" s="112"/>
      <c r="L1588" s="112"/>
      <c r="M1588" s="112"/>
      <c r="N1588" s="112"/>
      <c r="O1588" s="105"/>
    </row>
    <row r="1589" spans="1:15" x14ac:dyDescent="0.3">
      <c r="A1589" s="105"/>
      <c r="B1589" s="105"/>
      <c r="C1589" s="105"/>
      <c r="D1589" s="112"/>
      <c r="E1589" s="112"/>
      <c r="F1589" s="112"/>
      <c r="G1589" s="112"/>
      <c r="H1589" s="105"/>
      <c r="I1589" s="105"/>
      <c r="J1589" s="105"/>
      <c r="K1589" s="112"/>
      <c r="L1589" s="112"/>
      <c r="M1589" s="112"/>
      <c r="N1589" s="112"/>
      <c r="O1589" s="105"/>
    </row>
    <row r="1590" spans="1:15" x14ac:dyDescent="0.3">
      <c r="A1590" s="105"/>
      <c r="B1590" s="105"/>
      <c r="C1590" s="105"/>
      <c r="D1590" s="112"/>
      <c r="E1590" s="112"/>
      <c r="F1590" s="112"/>
      <c r="G1590" s="112"/>
      <c r="H1590" s="105"/>
      <c r="I1590" s="105"/>
      <c r="J1590" s="105"/>
      <c r="K1590" s="112"/>
      <c r="L1590" s="112"/>
      <c r="M1590" s="112"/>
      <c r="N1590" s="112"/>
      <c r="O1590" s="105"/>
    </row>
    <row r="1591" spans="1:15" x14ac:dyDescent="0.3">
      <c r="A1591" s="105"/>
      <c r="B1591" s="105"/>
      <c r="C1591" s="105"/>
      <c r="D1591" s="112"/>
      <c r="E1591" s="112"/>
      <c r="F1591" s="112"/>
      <c r="G1591" s="112"/>
      <c r="H1591" s="105"/>
      <c r="I1591" s="105"/>
      <c r="J1591" s="105"/>
      <c r="K1591" s="112"/>
      <c r="L1591" s="112"/>
      <c r="M1591" s="112"/>
      <c r="N1591" s="112"/>
      <c r="O1591" s="105"/>
    </row>
    <row r="1592" spans="1:15" x14ac:dyDescent="0.3">
      <c r="A1592" s="105"/>
      <c r="B1592" s="105"/>
      <c r="C1592" s="105"/>
      <c r="D1592" s="112"/>
      <c r="E1592" s="112"/>
      <c r="F1592" s="112"/>
      <c r="G1592" s="112"/>
      <c r="H1592" s="105"/>
      <c r="I1592" s="105"/>
      <c r="J1592" s="105"/>
      <c r="K1592" s="112"/>
      <c r="L1592" s="112"/>
      <c r="M1592" s="112"/>
      <c r="N1592" s="112"/>
      <c r="O1592" s="105"/>
    </row>
    <row r="1593" spans="1:15" x14ac:dyDescent="0.3">
      <c r="A1593" s="105"/>
      <c r="B1593" s="105"/>
      <c r="C1593" s="105"/>
      <c r="D1593" s="112"/>
      <c r="E1593" s="112"/>
      <c r="F1593" s="112"/>
      <c r="G1593" s="112"/>
      <c r="H1593" s="105"/>
      <c r="I1593" s="105"/>
      <c r="J1593" s="105"/>
      <c r="K1593" s="112"/>
      <c r="L1593" s="112"/>
      <c r="M1593" s="112"/>
      <c r="N1593" s="112"/>
      <c r="O1593" s="105"/>
    </row>
    <row r="1594" spans="1:15" x14ac:dyDescent="0.3">
      <c r="A1594" s="105"/>
      <c r="B1594" s="105"/>
      <c r="C1594" s="105"/>
      <c r="D1594" s="112"/>
      <c r="E1594" s="112"/>
      <c r="F1594" s="112"/>
      <c r="G1594" s="112"/>
      <c r="H1594" s="105"/>
      <c r="I1594" s="105"/>
      <c r="J1594" s="105"/>
      <c r="K1594" s="112"/>
      <c r="L1594" s="112"/>
      <c r="M1594" s="112"/>
      <c r="N1594" s="112"/>
      <c r="O1594" s="105"/>
    </row>
    <row r="1595" spans="1:15" x14ac:dyDescent="0.3">
      <c r="A1595" s="105"/>
      <c r="B1595" s="105"/>
      <c r="C1595" s="105"/>
      <c r="D1595" s="112"/>
      <c r="E1595" s="112"/>
      <c r="F1595" s="112"/>
      <c r="G1595" s="112"/>
      <c r="H1595" s="105"/>
      <c r="I1595" s="105"/>
      <c r="J1595" s="105"/>
      <c r="K1595" s="112"/>
      <c r="L1595" s="112"/>
      <c r="M1595" s="112"/>
      <c r="N1595" s="112"/>
      <c r="O1595" s="105"/>
    </row>
    <row r="1596" spans="1:15" x14ac:dyDescent="0.3">
      <c r="A1596" s="105"/>
      <c r="B1596" s="105"/>
      <c r="C1596" s="105"/>
      <c r="D1596" s="112"/>
      <c r="E1596" s="112"/>
      <c r="F1596" s="112"/>
      <c r="G1596" s="112"/>
      <c r="H1596" s="105"/>
      <c r="I1596" s="105"/>
      <c r="J1596" s="105"/>
      <c r="K1596" s="112"/>
      <c r="L1596" s="112"/>
      <c r="M1596" s="112"/>
      <c r="N1596" s="112"/>
      <c r="O1596" s="105"/>
    </row>
    <row r="1597" spans="1:15" x14ac:dyDescent="0.3">
      <c r="A1597" s="105"/>
      <c r="B1597" s="105"/>
      <c r="C1597" s="105"/>
      <c r="D1597" s="112"/>
      <c r="E1597" s="112"/>
      <c r="F1597" s="112"/>
      <c r="G1597" s="112"/>
      <c r="H1597" s="105"/>
      <c r="I1597" s="105"/>
      <c r="J1597" s="105"/>
      <c r="K1597" s="112"/>
      <c r="L1597" s="112"/>
      <c r="M1597" s="112"/>
      <c r="N1597" s="112"/>
      <c r="O1597" s="105"/>
    </row>
    <row r="1598" spans="1:15" x14ac:dyDescent="0.3">
      <c r="A1598" s="105"/>
      <c r="B1598" s="105"/>
      <c r="C1598" s="105"/>
      <c r="D1598" s="112"/>
      <c r="E1598" s="112"/>
      <c r="F1598" s="112"/>
      <c r="G1598" s="112"/>
      <c r="H1598" s="105"/>
      <c r="I1598" s="105"/>
      <c r="J1598" s="105"/>
      <c r="K1598" s="112"/>
      <c r="L1598" s="112"/>
      <c r="M1598" s="112"/>
      <c r="N1598" s="112"/>
      <c r="O1598" s="105"/>
    </row>
    <row r="1599" spans="1:15" x14ac:dyDescent="0.3">
      <c r="A1599" s="105"/>
      <c r="B1599" s="105"/>
      <c r="C1599" s="105"/>
      <c r="D1599" s="112"/>
      <c r="E1599" s="112"/>
      <c r="F1599" s="112"/>
      <c r="G1599" s="112"/>
      <c r="H1599" s="105"/>
      <c r="I1599" s="105"/>
      <c r="J1599" s="105"/>
      <c r="K1599" s="112"/>
      <c r="L1599" s="112"/>
      <c r="M1599" s="112"/>
      <c r="N1599" s="112"/>
      <c r="O1599" s="105"/>
    </row>
    <row r="1600" spans="1:15" x14ac:dyDescent="0.3">
      <c r="A1600" s="105"/>
      <c r="B1600" s="105"/>
      <c r="C1600" s="105"/>
      <c r="D1600" s="112"/>
      <c r="E1600" s="112"/>
      <c r="F1600" s="112"/>
      <c r="G1600" s="112"/>
      <c r="H1600" s="105"/>
      <c r="I1600" s="105"/>
      <c r="J1600" s="105"/>
      <c r="K1600" s="112"/>
      <c r="L1600" s="112"/>
      <c r="M1600" s="112"/>
      <c r="N1600" s="112"/>
      <c r="O1600" s="105"/>
    </row>
    <row r="1601" spans="1:15" x14ac:dyDescent="0.3">
      <c r="A1601" s="105"/>
      <c r="B1601" s="105"/>
      <c r="C1601" s="105"/>
      <c r="D1601" s="112"/>
      <c r="E1601" s="112"/>
      <c r="F1601" s="112"/>
      <c r="G1601" s="112"/>
      <c r="H1601" s="105"/>
      <c r="I1601" s="105"/>
      <c r="J1601" s="105"/>
      <c r="K1601" s="112"/>
      <c r="L1601" s="112"/>
      <c r="M1601" s="112"/>
      <c r="N1601" s="112"/>
      <c r="O1601" s="105"/>
    </row>
    <row r="1602" spans="1:15" x14ac:dyDescent="0.3">
      <c r="A1602" s="105"/>
      <c r="B1602" s="105"/>
      <c r="C1602" s="105"/>
      <c r="D1602" s="112"/>
      <c r="E1602" s="112"/>
      <c r="F1602" s="112"/>
      <c r="G1602" s="112"/>
      <c r="H1602" s="105"/>
      <c r="I1602" s="105"/>
      <c r="J1602" s="105"/>
      <c r="K1602" s="112"/>
      <c r="L1602" s="112"/>
      <c r="M1602" s="112"/>
      <c r="N1602" s="112"/>
      <c r="O1602" s="105"/>
    </row>
    <row r="1603" spans="1:15" x14ac:dyDescent="0.3">
      <c r="A1603" s="105"/>
      <c r="B1603" s="105"/>
      <c r="C1603" s="105"/>
      <c r="D1603" s="112"/>
      <c r="E1603" s="112"/>
      <c r="F1603" s="112"/>
      <c r="G1603" s="112"/>
      <c r="H1603" s="105"/>
      <c r="I1603" s="105"/>
      <c r="J1603" s="105"/>
      <c r="K1603" s="112"/>
      <c r="L1603" s="112"/>
      <c r="M1603" s="112"/>
      <c r="N1603" s="112"/>
      <c r="O1603" s="105"/>
    </row>
    <row r="1604" spans="1:15" x14ac:dyDescent="0.3">
      <c r="A1604" s="105"/>
      <c r="B1604" s="105"/>
      <c r="C1604" s="105"/>
      <c r="D1604" s="112"/>
      <c r="E1604" s="112"/>
      <c r="F1604" s="112"/>
      <c r="G1604" s="112"/>
      <c r="H1604" s="105"/>
      <c r="I1604" s="105"/>
      <c r="J1604" s="105"/>
      <c r="K1604" s="112"/>
      <c r="L1604" s="112"/>
      <c r="M1604" s="112"/>
      <c r="N1604" s="112"/>
      <c r="O1604" s="105"/>
    </row>
    <row r="1605" spans="1:15" x14ac:dyDescent="0.3">
      <c r="A1605" s="105"/>
      <c r="B1605" s="105"/>
      <c r="C1605" s="105"/>
      <c r="D1605" s="112"/>
      <c r="E1605" s="112"/>
      <c r="F1605" s="112"/>
      <c r="G1605" s="112"/>
      <c r="H1605" s="105"/>
      <c r="I1605" s="105"/>
      <c r="J1605" s="105"/>
      <c r="K1605" s="112"/>
      <c r="L1605" s="112"/>
      <c r="M1605" s="112"/>
      <c r="N1605" s="112"/>
      <c r="O1605" s="105"/>
    </row>
    <row r="1606" spans="1:15" x14ac:dyDescent="0.3">
      <c r="A1606" s="105"/>
      <c r="B1606" s="105"/>
      <c r="C1606" s="105"/>
      <c r="D1606" s="112"/>
      <c r="E1606" s="112"/>
      <c r="F1606" s="112"/>
      <c r="G1606" s="112"/>
      <c r="H1606" s="105"/>
      <c r="I1606" s="105"/>
      <c r="J1606" s="105"/>
      <c r="K1606" s="112"/>
      <c r="L1606" s="112"/>
      <c r="M1606" s="112"/>
      <c r="N1606" s="112"/>
      <c r="O1606" s="105"/>
    </row>
    <row r="1607" spans="1:15" x14ac:dyDescent="0.3">
      <c r="A1607" s="105"/>
      <c r="B1607" s="105"/>
      <c r="C1607" s="105"/>
      <c r="D1607" s="112"/>
      <c r="E1607" s="112"/>
      <c r="F1607" s="112"/>
      <c r="G1607" s="112"/>
      <c r="H1607" s="105"/>
      <c r="I1607" s="105"/>
      <c r="J1607" s="105"/>
      <c r="K1607" s="112"/>
      <c r="L1607" s="112"/>
      <c r="M1607" s="112"/>
      <c r="N1607" s="112"/>
      <c r="O1607" s="105"/>
    </row>
    <row r="1608" spans="1:15" x14ac:dyDescent="0.3">
      <c r="A1608" s="105"/>
      <c r="B1608" s="105"/>
      <c r="C1608" s="105"/>
      <c r="D1608" s="112"/>
      <c r="E1608" s="112"/>
      <c r="F1608" s="112"/>
      <c r="G1608" s="112"/>
      <c r="H1608" s="105"/>
      <c r="I1608" s="105"/>
      <c r="J1608" s="105"/>
      <c r="K1608" s="112"/>
      <c r="L1608" s="112"/>
      <c r="M1608" s="112"/>
      <c r="N1608" s="112"/>
      <c r="O1608" s="105"/>
    </row>
    <row r="1609" spans="1:15" x14ac:dyDescent="0.3">
      <c r="A1609" s="105"/>
      <c r="B1609" s="105"/>
      <c r="C1609" s="105"/>
      <c r="D1609" s="112"/>
      <c r="E1609" s="112"/>
      <c r="F1609" s="112"/>
      <c r="G1609" s="112"/>
      <c r="H1609" s="105"/>
      <c r="I1609" s="105"/>
      <c r="J1609" s="105"/>
      <c r="K1609" s="112"/>
      <c r="L1609" s="112"/>
      <c r="M1609" s="112"/>
      <c r="N1609" s="112"/>
      <c r="O1609" s="105"/>
    </row>
    <row r="1610" spans="1:15" x14ac:dyDescent="0.3">
      <c r="A1610" s="105"/>
      <c r="B1610" s="105"/>
      <c r="C1610" s="105"/>
      <c r="D1610" s="112"/>
      <c r="E1610" s="112"/>
      <c r="F1610" s="112"/>
      <c r="G1610" s="112"/>
      <c r="H1610" s="105"/>
      <c r="I1610" s="105"/>
      <c r="J1610" s="105"/>
      <c r="K1610" s="112"/>
      <c r="L1610" s="112"/>
      <c r="M1610" s="112"/>
      <c r="N1610" s="112"/>
      <c r="O1610" s="105"/>
    </row>
    <row r="1611" spans="1:15" x14ac:dyDescent="0.3">
      <c r="A1611" s="105"/>
      <c r="B1611" s="105"/>
      <c r="C1611" s="105"/>
      <c r="D1611" s="112"/>
      <c r="E1611" s="112"/>
      <c r="F1611" s="112"/>
      <c r="G1611" s="112"/>
      <c r="H1611" s="105"/>
      <c r="I1611" s="105"/>
      <c r="J1611" s="105"/>
      <c r="K1611" s="112"/>
      <c r="L1611" s="112"/>
      <c r="M1611" s="112"/>
      <c r="N1611" s="112"/>
      <c r="O1611" s="105"/>
    </row>
    <row r="1612" spans="1:15" x14ac:dyDescent="0.3">
      <c r="A1612" s="105"/>
      <c r="B1612" s="105"/>
      <c r="C1612" s="105"/>
      <c r="D1612" s="112"/>
      <c r="E1612" s="112"/>
      <c r="F1612" s="112"/>
      <c r="G1612" s="112"/>
      <c r="H1612" s="105"/>
      <c r="I1612" s="105"/>
      <c r="J1612" s="105"/>
      <c r="K1612" s="112"/>
      <c r="L1612" s="112"/>
      <c r="M1612" s="112"/>
      <c r="N1612" s="112"/>
      <c r="O1612" s="105"/>
    </row>
    <row r="1613" spans="1:15" x14ac:dyDescent="0.3">
      <c r="A1613" s="105"/>
      <c r="B1613" s="105"/>
      <c r="C1613" s="105"/>
      <c r="D1613" s="112"/>
      <c r="E1613" s="112"/>
      <c r="F1613" s="112"/>
      <c r="G1613" s="112"/>
      <c r="H1613" s="105"/>
      <c r="I1613" s="105"/>
      <c r="J1613" s="105"/>
      <c r="K1613" s="112"/>
      <c r="L1613" s="112"/>
      <c r="M1613" s="112"/>
      <c r="N1613" s="112"/>
      <c r="O1613" s="105"/>
    </row>
    <row r="1614" spans="1:15" x14ac:dyDescent="0.3">
      <c r="A1614" s="105"/>
      <c r="B1614" s="105"/>
      <c r="C1614" s="105"/>
      <c r="D1614" s="112"/>
      <c r="E1614" s="112"/>
      <c r="F1614" s="112"/>
      <c r="G1614" s="112"/>
      <c r="H1614" s="105"/>
      <c r="I1614" s="105"/>
      <c r="J1614" s="105"/>
      <c r="K1614" s="112"/>
      <c r="L1614" s="112"/>
      <c r="M1614" s="112"/>
      <c r="N1614" s="112"/>
      <c r="O1614" s="105"/>
    </row>
    <row r="1615" spans="1:15" x14ac:dyDescent="0.3">
      <c r="A1615" s="105"/>
      <c r="B1615" s="105"/>
      <c r="C1615" s="105"/>
      <c r="D1615" s="112"/>
      <c r="E1615" s="112"/>
      <c r="F1615" s="112"/>
      <c r="G1615" s="112"/>
      <c r="H1615" s="105"/>
      <c r="I1615" s="105"/>
      <c r="J1615" s="105"/>
      <c r="K1615" s="112"/>
      <c r="L1615" s="112"/>
      <c r="M1615" s="112"/>
      <c r="N1615" s="112"/>
      <c r="O1615" s="105"/>
    </row>
    <row r="1616" spans="1:15" x14ac:dyDescent="0.3">
      <c r="A1616" s="105"/>
      <c r="B1616" s="105"/>
      <c r="C1616" s="105"/>
      <c r="D1616" s="112"/>
      <c r="E1616" s="112"/>
      <c r="F1616" s="112"/>
      <c r="G1616" s="112"/>
      <c r="H1616" s="105"/>
      <c r="I1616" s="105"/>
      <c r="J1616" s="105"/>
      <c r="K1616" s="112"/>
      <c r="L1616" s="112"/>
      <c r="M1616" s="112"/>
      <c r="N1616" s="112"/>
      <c r="O1616" s="105"/>
    </row>
    <row r="1617" spans="1:15" x14ac:dyDescent="0.3">
      <c r="A1617" s="105"/>
      <c r="B1617" s="105"/>
      <c r="C1617" s="105"/>
      <c r="D1617" s="112"/>
      <c r="E1617" s="112"/>
      <c r="F1617" s="112"/>
      <c r="G1617" s="112"/>
      <c r="H1617" s="105"/>
      <c r="I1617" s="105"/>
      <c r="J1617" s="105"/>
      <c r="K1617" s="112"/>
      <c r="L1617" s="112"/>
      <c r="M1617" s="112"/>
      <c r="N1617" s="112"/>
      <c r="O1617" s="105"/>
    </row>
    <row r="1618" spans="1:15" x14ac:dyDescent="0.3">
      <c r="A1618" s="105"/>
      <c r="B1618" s="105"/>
      <c r="C1618" s="105"/>
      <c r="D1618" s="112"/>
      <c r="E1618" s="112"/>
      <c r="F1618" s="112"/>
      <c r="G1618" s="112"/>
      <c r="H1618" s="105"/>
      <c r="I1618" s="105"/>
      <c r="J1618" s="105"/>
      <c r="K1618" s="112"/>
      <c r="L1618" s="112"/>
      <c r="M1618" s="112"/>
      <c r="N1618" s="112"/>
      <c r="O1618" s="105"/>
    </row>
    <row r="1619" spans="1:15" x14ac:dyDescent="0.3">
      <c r="A1619" s="105"/>
      <c r="B1619" s="105"/>
      <c r="C1619" s="105"/>
      <c r="D1619" s="112"/>
      <c r="E1619" s="112"/>
      <c r="F1619" s="112"/>
      <c r="G1619" s="112"/>
      <c r="H1619" s="105"/>
      <c r="I1619" s="105"/>
      <c r="J1619" s="105"/>
      <c r="K1619" s="112"/>
      <c r="L1619" s="112"/>
      <c r="M1619" s="112"/>
      <c r="N1619" s="112"/>
      <c r="O1619" s="105"/>
    </row>
    <row r="1620" spans="1:15" x14ac:dyDescent="0.3">
      <c r="A1620" s="105"/>
      <c r="B1620" s="105"/>
      <c r="C1620" s="105"/>
      <c r="D1620" s="112"/>
      <c r="E1620" s="112"/>
      <c r="F1620" s="112"/>
      <c r="G1620" s="112"/>
      <c r="H1620" s="105"/>
      <c r="I1620" s="105"/>
      <c r="J1620" s="105"/>
      <c r="K1620" s="112"/>
      <c r="L1620" s="112"/>
      <c r="M1620" s="112"/>
      <c r="N1620" s="112"/>
      <c r="O1620" s="105"/>
    </row>
    <row r="1621" spans="1:15" x14ac:dyDescent="0.3">
      <c r="A1621" s="105"/>
      <c r="B1621" s="105"/>
      <c r="C1621" s="105"/>
      <c r="D1621" s="112"/>
      <c r="E1621" s="112"/>
      <c r="F1621" s="112"/>
      <c r="G1621" s="112"/>
      <c r="H1621" s="105"/>
      <c r="I1621" s="105"/>
      <c r="J1621" s="105"/>
      <c r="K1621" s="112"/>
      <c r="L1621" s="112"/>
      <c r="M1621" s="112"/>
      <c r="N1621" s="112"/>
      <c r="O1621" s="105"/>
    </row>
    <row r="1622" spans="1:15" x14ac:dyDescent="0.3">
      <c r="A1622" s="105"/>
      <c r="B1622" s="105"/>
      <c r="C1622" s="105"/>
      <c r="D1622" s="112"/>
      <c r="E1622" s="112"/>
      <c r="F1622" s="112"/>
      <c r="G1622" s="112"/>
      <c r="H1622" s="105"/>
      <c r="I1622" s="105"/>
      <c r="J1622" s="105"/>
      <c r="K1622" s="112"/>
      <c r="L1622" s="112"/>
      <c r="M1622" s="112"/>
      <c r="N1622" s="112"/>
      <c r="O1622" s="105"/>
    </row>
    <row r="1623" spans="1:15" x14ac:dyDescent="0.3">
      <c r="A1623" s="105"/>
      <c r="B1623" s="105"/>
      <c r="C1623" s="105"/>
      <c r="D1623" s="112"/>
      <c r="E1623" s="112"/>
      <c r="F1623" s="112"/>
      <c r="G1623" s="112"/>
      <c r="H1623" s="105"/>
      <c r="I1623" s="105"/>
      <c r="J1623" s="105"/>
      <c r="K1623" s="112"/>
      <c r="L1623" s="112"/>
      <c r="M1623" s="112"/>
      <c r="N1623" s="112"/>
      <c r="O1623" s="105"/>
    </row>
    <row r="1624" spans="1:15" x14ac:dyDescent="0.3">
      <c r="A1624" s="105"/>
      <c r="B1624" s="105"/>
      <c r="C1624" s="105"/>
      <c r="D1624" s="112"/>
      <c r="E1624" s="112"/>
      <c r="F1624" s="112"/>
      <c r="G1624" s="112"/>
      <c r="H1624" s="105"/>
      <c r="I1624" s="105"/>
      <c r="J1624" s="105"/>
      <c r="K1624" s="112"/>
      <c r="L1624" s="112"/>
      <c r="M1624" s="112"/>
      <c r="N1624" s="112"/>
      <c r="O1624" s="105"/>
    </row>
    <row r="1625" spans="1:15" x14ac:dyDescent="0.3">
      <c r="A1625" s="105"/>
      <c r="B1625" s="105"/>
      <c r="C1625" s="105"/>
      <c r="D1625" s="112"/>
      <c r="E1625" s="112"/>
      <c r="F1625" s="112"/>
      <c r="G1625" s="112"/>
      <c r="H1625" s="105"/>
      <c r="I1625" s="105"/>
      <c r="J1625" s="105"/>
      <c r="K1625" s="112"/>
      <c r="L1625" s="112"/>
      <c r="M1625" s="112"/>
      <c r="N1625" s="112"/>
      <c r="O1625" s="105"/>
    </row>
    <row r="1626" spans="1:15" x14ac:dyDescent="0.3">
      <c r="A1626" s="105"/>
      <c r="B1626" s="105"/>
      <c r="C1626" s="105"/>
      <c r="D1626" s="112"/>
      <c r="E1626" s="112"/>
      <c r="F1626" s="112"/>
      <c r="G1626" s="112"/>
      <c r="H1626" s="105"/>
      <c r="I1626" s="105"/>
      <c r="J1626" s="105"/>
      <c r="K1626" s="112"/>
      <c r="L1626" s="112"/>
      <c r="M1626" s="112"/>
      <c r="N1626" s="112"/>
      <c r="O1626" s="105"/>
    </row>
    <row r="1627" spans="1:15" x14ac:dyDescent="0.3">
      <c r="A1627" s="105"/>
      <c r="B1627" s="105"/>
      <c r="C1627" s="105"/>
      <c r="D1627" s="112"/>
      <c r="E1627" s="112"/>
      <c r="F1627" s="112"/>
      <c r="G1627" s="112"/>
      <c r="H1627" s="105"/>
      <c r="I1627" s="105"/>
      <c r="J1627" s="105"/>
      <c r="K1627" s="112"/>
      <c r="L1627" s="112"/>
      <c r="M1627" s="112"/>
      <c r="N1627" s="112"/>
      <c r="O1627" s="105"/>
    </row>
    <row r="1628" spans="1:15" x14ac:dyDescent="0.3">
      <c r="A1628" s="105"/>
      <c r="B1628" s="105"/>
      <c r="C1628" s="105"/>
      <c r="D1628" s="112"/>
      <c r="E1628" s="112"/>
      <c r="F1628" s="112"/>
      <c r="G1628" s="112"/>
      <c r="H1628" s="105"/>
      <c r="I1628" s="105"/>
      <c r="J1628" s="105"/>
      <c r="K1628" s="112"/>
      <c r="L1628" s="112"/>
      <c r="M1628" s="112"/>
      <c r="N1628" s="112"/>
      <c r="O1628" s="105"/>
    </row>
    <row r="1629" spans="1:15" x14ac:dyDescent="0.3">
      <c r="A1629" s="105"/>
      <c r="B1629" s="105"/>
      <c r="C1629" s="105"/>
      <c r="D1629" s="112"/>
      <c r="E1629" s="112"/>
      <c r="F1629" s="112"/>
      <c r="G1629" s="112"/>
      <c r="H1629" s="105"/>
      <c r="I1629" s="105"/>
      <c r="J1629" s="105"/>
      <c r="K1629" s="112"/>
      <c r="L1629" s="112"/>
      <c r="M1629" s="112"/>
      <c r="N1629" s="112"/>
      <c r="O1629" s="105"/>
    </row>
    <row r="1630" spans="1:15" x14ac:dyDescent="0.3">
      <c r="A1630" s="105"/>
      <c r="B1630" s="105"/>
      <c r="C1630" s="105"/>
      <c r="D1630" s="112"/>
      <c r="E1630" s="112"/>
      <c r="F1630" s="112"/>
      <c r="G1630" s="112"/>
      <c r="H1630" s="105"/>
      <c r="I1630" s="105"/>
      <c r="J1630" s="105"/>
      <c r="K1630" s="112"/>
      <c r="L1630" s="112"/>
      <c r="M1630" s="112"/>
      <c r="N1630" s="112"/>
      <c r="O1630" s="105"/>
    </row>
    <row r="1631" spans="1:15" x14ac:dyDescent="0.3">
      <c r="A1631" s="105"/>
      <c r="B1631" s="105"/>
      <c r="C1631" s="105"/>
      <c r="D1631" s="112"/>
      <c r="E1631" s="112"/>
      <c r="F1631" s="112"/>
      <c r="G1631" s="112"/>
      <c r="H1631" s="105"/>
      <c r="I1631" s="105"/>
      <c r="J1631" s="105"/>
      <c r="K1631" s="112"/>
      <c r="L1631" s="112"/>
      <c r="M1631" s="112"/>
      <c r="N1631" s="112"/>
      <c r="O1631" s="105"/>
    </row>
    <row r="1632" spans="1:15" x14ac:dyDescent="0.3">
      <c r="A1632" s="105"/>
      <c r="B1632" s="105"/>
      <c r="C1632" s="105"/>
      <c r="D1632" s="112"/>
      <c r="E1632" s="112"/>
      <c r="F1632" s="112"/>
      <c r="G1632" s="112"/>
      <c r="H1632" s="105"/>
      <c r="I1632" s="105"/>
      <c r="J1632" s="105"/>
      <c r="K1632" s="112"/>
      <c r="L1632" s="112"/>
      <c r="M1632" s="112"/>
      <c r="N1632" s="112"/>
      <c r="O1632" s="105"/>
    </row>
    <row r="1633" spans="1:15" x14ac:dyDescent="0.3">
      <c r="A1633" s="105"/>
      <c r="B1633" s="105"/>
      <c r="C1633" s="105"/>
      <c r="D1633" s="112"/>
      <c r="E1633" s="112"/>
      <c r="F1633" s="112"/>
      <c r="G1633" s="112"/>
      <c r="H1633" s="105"/>
      <c r="I1633" s="105"/>
      <c r="J1633" s="105"/>
      <c r="K1633" s="112"/>
      <c r="L1633" s="112"/>
      <c r="M1633" s="112"/>
      <c r="N1633" s="112"/>
      <c r="O1633" s="105"/>
    </row>
    <row r="1634" spans="1:15" x14ac:dyDescent="0.3">
      <c r="A1634" s="105"/>
      <c r="B1634" s="105"/>
      <c r="C1634" s="105"/>
      <c r="D1634" s="112"/>
      <c r="E1634" s="112"/>
      <c r="F1634" s="112"/>
      <c r="G1634" s="112"/>
      <c r="H1634" s="105"/>
      <c r="I1634" s="105"/>
      <c r="J1634" s="105"/>
      <c r="K1634" s="112"/>
      <c r="L1634" s="112"/>
      <c r="M1634" s="112"/>
      <c r="N1634" s="112"/>
      <c r="O1634" s="105"/>
    </row>
    <row r="1635" spans="1:15" x14ac:dyDescent="0.3">
      <c r="A1635" s="105"/>
      <c r="B1635" s="105"/>
      <c r="C1635" s="105"/>
      <c r="D1635" s="112"/>
      <c r="E1635" s="112"/>
      <c r="F1635" s="112"/>
      <c r="G1635" s="112"/>
      <c r="H1635" s="105"/>
      <c r="I1635" s="105"/>
      <c r="J1635" s="105"/>
      <c r="K1635" s="112"/>
      <c r="L1635" s="112"/>
      <c r="M1635" s="112"/>
      <c r="N1635" s="112"/>
      <c r="O1635" s="105"/>
    </row>
    <row r="1636" spans="1:15" x14ac:dyDescent="0.3">
      <c r="A1636" s="105"/>
      <c r="B1636" s="105"/>
      <c r="C1636" s="105"/>
      <c r="D1636" s="112"/>
      <c r="E1636" s="112"/>
      <c r="F1636" s="112"/>
      <c r="G1636" s="112"/>
      <c r="H1636" s="105"/>
      <c r="I1636" s="105"/>
      <c r="J1636" s="105"/>
      <c r="K1636" s="112"/>
      <c r="L1636" s="112"/>
      <c r="M1636" s="112"/>
      <c r="N1636" s="112"/>
      <c r="O1636" s="105"/>
    </row>
    <row r="1637" spans="1:15" x14ac:dyDescent="0.3">
      <c r="A1637" s="105"/>
      <c r="B1637" s="105"/>
      <c r="C1637" s="105"/>
      <c r="D1637" s="112"/>
      <c r="E1637" s="112"/>
      <c r="F1637" s="112"/>
      <c r="G1637" s="112"/>
      <c r="H1637" s="105"/>
      <c r="I1637" s="105"/>
      <c r="J1637" s="105"/>
      <c r="K1637" s="112"/>
      <c r="L1637" s="112"/>
      <c r="M1637" s="112"/>
      <c r="N1637" s="112"/>
      <c r="O1637" s="105"/>
    </row>
    <row r="1638" spans="1:15" x14ac:dyDescent="0.3">
      <c r="A1638" s="105"/>
      <c r="B1638" s="105"/>
      <c r="C1638" s="105"/>
      <c r="D1638" s="112"/>
      <c r="E1638" s="112"/>
      <c r="F1638" s="112"/>
      <c r="G1638" s="112"/>
      <c r="H1638" s="105"/>
      <c r="I1638" s="105"/>
      <c r="J1638" s="105"/>
      <c r="K1638" s="112"/>
      <c r="L1638" s="112"/>
      <c r="M1638" s="112"/>
      <c r="N1638" s="112"/>
      <c r="O1638" s="105"/>
    </row>
    <row r="1639" spans="1:15" x14ac:dyDescent="0.3">
      <c r="A1639" s="105"/>
      <c r="B1639" s="105"/>
      <c r="C1639" s="105"/>
      <c r="D1639" s="112"/>
      <c r="E1639" s="112"/>
      <c r="F1639" s="112"/>
      <c r="G1639" s="112"/>
      <c r="H1639" s="105"/>
      <c r="I1639" s="105"/>
      <c r="J1639" s="105"/>
      <c r="K1639" s="112"/>
      <c r="L1639" s="112"/>
      <c r="M1639" s="112"/>
      <c r="N1639" s="112"/>
      <c r="O1639" s="105"/>
    </row>
    <row r="1640" spans="1:15" x14ac:dyDescent="0.3">
      <c r="A1640" s="105"/>
      <c r="B1640" s="105"/>
      <c r="C1640" s="105"/>
      <c r="D1640" s="112"/>
      <c r="E1640" s="112"/>
      <c r="F1640" s="112"/>
      <c r="G1640" s="112"/>
      <c r="H1640" s="105"/>
      <c r="I1640" s="105"/>
      <c r="J1640" s="105"/>
      <c r="K1640" s="112"/>
      <c r="L1640" s="112"/>
      <c r="M1640" s="112"/>
      <c r="N1640" s="112"/>
      <c r="O1640" s="105"/>
    </row>
    <row r="1641" spans="1:15" x14ac:dyDescent="0.3">
      <c r="A1641" s="105"/>
      <c r="B1641" s="105"/>
      <c r="C1641" s="105"/>
      <c r="D1641" s="112"/>
      <c r="E1641" s="112"/>
      <c r="F1641" s="112"/>
      <c r="G1641" s="112"/>
      <c r="H1641" s="105"/>
      <c r="I1641" s="105"/>
      <c r="J1641" s="105"/>
      <c r="K1641" s="112"/>
      <c r="L1641" s="112"/>
      <c r="M1641" s="112"/>
      <c r="N1641" s="112"/>
      <c r="O1641" s="105"/>
    </row>
    <row r="1642" spans="1:15" x14ac:dyDescent="0.3">
      <c r="A1642" s="105"/>
      <c r="B1642" s="105"/>
      <c r="C1642" s="105"/>
      <c r="D1642" s="112"/>
      <c r="E1642" s="112"/>
      <c r="F1642" s="112"/>
      <c r="G1642" s="112"/>
      <c r="H1642" s="105"/>
      <c r="I1642" s="105"/>
      <c r="J1642" s="105"/>
      <c r="K1642" s="112"/>
      <c r="L1642" s="112"/>
      <c r="M1642" s="112"/>
      <c r="N1642" s="112"/>
      <c r="O1642" s="105"/>
    </row>
    <row r="1643" spans="1:15" x14ac:dyDescent="0.3">
      <c r="A1643" s="105"/>
      <c r="B1643" s="105"/>
      <c r="C1643" s="105"/>
      <c r="D1643" s="112"/>
      <c r="E1643" s="112"/>
      <c r="F1643" s="112"/>
      <c r="G1643" s="112"/>
      <c r="H1643" s="105"/>
      <c r="I1643" s="105"/>
      <c r="J1643" s="105"/>
      <c r="K1643" s="112"/>
      <c r="L1643" s="112"/>
      <c r="M1643" s="112"/>
      <c r="N1643" s="112"/>
      <c r="O1643" s="105"/>
    </row>
    <row r="1644" spans="1:15" x14ac:dyDescent="0.3">
      <c r="A1644" s="105"/>
      <c r="B1644" s="105"/>
      <c r="C1644" s="105"/>
      <c r="D1644" s="112"/>
      <c r="E1644" s="112"/>
      <c r="F1644" s="112"/>
      <c r="G1644" s="112"/>
      <c r="H1644" s="105"/>
      <c r="I1644" s="105"/>
      <c r="J1644" s="105"/>
      <c r="K1644" s="112"/>
      <c r="L1644" s="112"/>
      <c r="M1644" s="112"/>
      <c r="N1644" s="112"/>
      <c r="O1644" s="105"/>
    </row>
    <row r="1645" spans="1:15" x14ac:dyDescent="0.3">
      <c r="A1645" s="105"/>
      <c r="B1645" s="105"/>
      <c r="C1645" s="105"/>
      <c r="D1645" s="112"/>
      <c r="E1645" s="112"/>
      <c r="F1645" s="112"/>
      <c r="G1645" s="112"/>
      <c r="H1645" s="105"/>
      <c r="I1645" s="105"/>
      <c r="J1645" s="105"/>
      <c r="K1645" s="112"/>
      <c r="L1645" s="112"/>
      <c r="M1645" s="112"/>
      <c r="N1645" s="112"/>
      <c r="O1645" s="105"/>
    </row>
    <row r="1646" spans="1:15" x14ac:dyDescent="0.3">
      <c r="A1646" s="105"/>
      <c r="B1646" s="105"/>
      <c r="C1646" s="105"/>
      <c r="D1646" s="112"/>
      <c r="E1646" s="112"/>
      <c r="F1646" s="112"/>
      <c r="G1646" s="112"/>
      <c r="H1646" s="105"/>
      <c r="I1646" s="105"/>
      <c r="J1646" s="105"/>
      <c r="K1646" s="112"/>
      <c r="L1646" s="112"/>
      <c r="M1646" s="112"/>
      <c r="N1646" s="112"/>
      <c r="O1646" s="105"/>
    </row>
    <row r="1647" spans="1:15" x14ac:dyDescent="0.3">
      <c r="A1647" s="105"/>
      <c r="B1647" s="105"/>
      <c r="C1647" s="105"/>
      <c r="D1647" s="112"/>
      <c r="E1647" s="112"/>
      <c r="F1647" s="112"/>
      <c r="G1647" s="112"/>
      <c r="H1647" s="105"/>
      <c r="I1647" s="105"/>
      <c r="J1647" s="105"/>
      <c r="K1647" s="112"/>
      <c r="L1647" s="112"/>
      <c r="M1647" s="112"/>
      <c r="N1647" s="112"/>
      <c r="O1647" s="105"/>
    </row>
    <row r="1648" spans="1:15" x14ac:dyDescent="0.3">
      <c r="A1648" s="105"/>
      <c r="B1648" s="105"/>
      <c r="C1648" s="105"/>
      <c r="D1648" s="112"/>
      <c r="E1648" s="112"/>
      <c r="F1648" s="112"/>
      <c r="G1648" s="112"/>
      <c r="H1648" s="105"/>
      <c r="I1648" s="105"/>
      <c r="J1648" s="105"/>
      <c r="K1648" s="112"/>
      <c r="L1648" s="112"/>
      <c r="M1648" s="112"/>
      <c r="N1648" s="112"/>
      <c r="O1648" s="105"/>
    </row>
    <row r="1649" spans="1:15" x14ac:dyDescent="0.3">
      <c r="A1649" s="105"/>
      <c r="B1649" s="105"/>
      <c r="C1649" s="105"/>
      <c r="D1649" s="112"/>
      <c r="E1649" s="112"/>
      <c r="F1649" s="112"/>
      <c r="G1649" s="112"/>
      <c r="H1649" s="105"/>
      <c r="I1649" s="105"/>
      <c r="J1649" s="105"/>
      <c r="K1649" s="112"/>
      <c r="L1649" s="112"/>
      <c r="M1649" s="112"/>
      <c r="N1649" s="112"/>
      <c r="O1649" s="105"/>
    </row>
    <row r="1650" spans="1:15" x14ac:dyDescent="0.3">
      <c r="A1650" s="105"/>
      <c r="B1650" s="105"/>
      <c r="C1650" s="105"/>
      <c r="D1650" s="112"/>
      <c r="E1650" s="112"/>
      <c r="F1650" s="112"/>
      <c r="G1650" s="112"/>
      <c r="H1650" s="105"/>
      <c r="I1650" s="105"/>
      <c r="J1650" s="105"/>
      <c r="K1650" s="112"/>
      <c r="L1650" s="112"/>
      <c r="M1650" s="112"/>
      <c r="N1650" s="112"/>
      <c r="O1650" s="105"/>
    </row>
    <row r="1651" spans="1:15" x14ac:dyDescent="0.3">
      <c r="A1651" s="105"/>
      <c r="B1651" s="105"/>
      <c r="C1651" s="105"/>
      <c r="D1651" s="112"/>
      <c r="E1651" s="112"/>
      <c r="F1651" s="112"/>
      <c r="G1651" s="112"/>
      <c r="H1651" s="105"/>
      <c r="I1651" s="105"/>
      <c r="J1651" s="105"/>
      <c r="K1651" s="112"/>
      <c r="L1651" s="112"/>
      <c r="M1651" s="112"/>
      <c r="N1651" s="112"/>
      <c r="O1651" s="105"/>
    </row>
    <row r="1652" spans="1:15" x14ac:dyDescent="0.3">
      <c r="A1652" s="105"/>
      <c r="B1652" s="105"/>
      <c r="C1652" s="105"/>
      <c r="D1652" s="112"/>
      <c r="E1652" s="112"/>
      <c r="F1652" s="112"/>
      <c r="G1652" s="112"/>
      <c r="H1652" s="105"/>
      <c r="I1652" s="105"/>
      <c r="J1652" s="105"/>
      <c r="K1652" s="112"/>
      <c r="L1652" s="112"/>
      <c r="M1652" s="112"/>
      <c r="N1652" s="112"/>
      <c r="O1652" s="105"/>
    </row>
    <row r="1653" spans="1:15" x14ac:dyDescent="0.3">
      <c r="A1653" s="105"/>
      <c r="B1653" s="105"/>
      <c r="C1653" s="105"/>
      <c r="D1653" s="112"/>
      <c r="E1653" s="112"/>
      <c r="F1653" s="112"/>
      <c r="G1653" s="112"/>
      <c r="H1653" s="105"/>
      <c r="I1653" s="105"/>
      <c r="J1653" s="105"/>
      <c r="K1653" s="112"/>
      <c r="L1653" s="112"/>
      <c r="M1653" s="112"/>
      <c r="N1653" s="112"/>
      <c r="O1653" s="105"/>
    </row>
    <row r="1654" spans="1:15" x14ac:dyDescent="0.3">
      <c r="A1654" s="105"/>
      <c r="B1654" s="105"/>
      <c r="C1654" s="105"/>
      <c r="D1654" s="112"/>
      <c r="E1654" s="112"/>
      <c r="F1654" s="112"/>
      <c r="G1654" s="112"/>
      <c r="H1654" s="105"/>
      <c r="I1654" s="105"/>
      <c r="J1654" s="105"/>
      <c r="K1654" s="112"/>
      <c r="L1654" s="112"/>
      <c r="M1654" s="112"/>
      <c r="N1654" s="112"/>
      <c r="O1654" s="105"/>
    </row>
    <row r="1655" spans="1:15" x14ac:dyDescent="0.3">
      <c r="A1655" s="105"/>
      <c r="B1655" s="105"/>
      <c r="C1655" s="105"/>
      <c r="D1655" s="112"/>
      <c r="E1655" s="112"/>
      <c r="F1655" s="112"/>
      <c r="G1655" s="112"/>
      <c r="H1655" s="105"/>
      <c r="I1655" s="105"/>
      <c r="J1655" s="105"/>
      <c r="K1655" s="112"/>
      <c r="L1655" s="112"/>
      <c r="M1655" s="112"/>
      <c r="N1655" s="112"/>
      <c r="O1655" s="105"/>
    </row>
    <row r="1656" spans="1:15" x14ac:dyDescent="0.3">
      <c r="A1656" s="105"/>
      <c r="B1656" s="105"/>
      <c r="C1656" s="105"/>
      <c r="D1656" s="112"/>
      <c r="E1656" s="112"/>
      <c r="F1656" s="112"/>
      <c r="G1656" s="112"/>
      <c r="H1656" s="105"/>
      <c r="I1656" s="105"/>
      <c r="J1656" s="105"/>
      <c r="K1656" s="112"/>
      <c r="L1656" s="112"/>
      <c r="M1656" s="112"/>
      <c r="N1656" s="112"/>
      <c r="O1656" s="105"/>
    </row>
    <row r="1657" spans="1:15" x14ac:dyDescent="0.3">
      <c r="A1657" s="105"/>
      <c r="B1657" s="105"/>
      <c r="C1657" s="105"/>
      <c r="D1657" s="112"/>
      <c r="E1657" s="112"/>
      <c r="F1657" s="112"/>
      <c r="G1657" s="112"/>
      <c r="H1657" s="105"/>
      <c r="I1657" s="105"/>
      <c r="J1657" s="105"/>
      <c r="K1657" s="112"/>
      <c r="L1657" s="112"/>
      <c r="M1657" s="112"/>
      <c r="N1657" s="112"/>
      <c r="O1657" s="105"/>
    </row>
    <row r="1658" spans="1:15" x14ac:dyDescent="0.3">
      <c r="A1658" s="105"/>
      <c r="B1658" s="105"/>
      <c r="C1658" s="105"/>
      <c r="D1658" s="112"/>
      <c r="E1658" s="112"/>
      <c r="F1658" s="112"/>
      <c r="G1658" s="112"/>
      <c r="H1658" s="105"/>
      <c r="I1658" s="105"/>
      <c r="J1658" s="105"/>
      <c r="K1658" s="112"/>
      <c r="L1658" s="112"/>
      <c r="M1658" s="112"/>
      <c r="N1658" s="112"/>
      <c r="O1658" s="105"/>
    </row>
    <row r="1659" spans="1:15" x14ac:dyDescent="0.3">
      <c r="A1659" s="105"/>
      <c r="B1659" s="105"/>
      <c r="C1659" s="105"/>
      <c r="D1659" s="112"/>
      <c r="E1659" s="112"/>
      <c r="F1659" s="112"/>
      <c r="G1659" s="112"/>
      <c r="H1659" s="105"/>
      <c r="I1659" s="105"/>
      <c r="J1659" s="105"/>
      <c r="K1659" s="112"/>
      <c r="L1659" s="112"/>
      <c r="M1659" s="112"/>
      <c r="N1659" s="112"/>
      <c r="O1659" s="105"/>
    </row>
    <row r="1660" spans="1:15" x14ac:dyDescent="0.3">
      <c r="A1660" s="105"/>
      <c r="B1660" s="105"/>
      <c r="C1660" s="105"/>
      <c r="D1660" s="112"/>
      <c r="E1660" s="112"/>
      <c r="F1660" s="112"/>
      <c r="G1660" s="112"/>
      <c r="H1660" s="105"/>
      <c r="I1660" s="105"/>
      <c r="J1660" s="105"/>
      <c r="K1660" s="112"/>
      <c r="L1660" s="112"/>
      <c r="M1660" s="112"/>
      <c r="N1660" s="112"/>
      <c r="O1660" s="105"/>
    </row>
    <row r="1661" spans="1:15" x14ac:dyDescent="0.3">
      <c r="A1661" s="105"/>
      <c r="B1661" s="105"/>
      <c r="C1661" s="105"/>
      <c r="D1661" s="112"/>
      <c r="E1661" s="112"/>
      <c r="F1661" s="112"/>
      <c r="G1661" s="112"/>
      <c r="H1661" s="105"/>
      <c r="I1661" s="105"/>
      <c r="J1661" s="105"/>
      <c r="K1661" s="112"/>
      <c r="L1661" s="112"/>
      <c r="M1661" s="112"/>
      <c r="N1661" s="112"/>
      <c r="O1661" s="105"/>
    </row>
    <row r="1662" spans="1:15" x14ac:dyDescent="0.3">
      <c r="A1662" s="105"/>
      <c r="B1662" s="105"/>
      <c r="C1662" s="105"/>
      <c r="D1662" s="112"/>
      <c r="E1662" s="112"/>
      <c r="F1662" s="112"/>
      <c r="G1662" s="112"/>
      <c r="H1662" s="105"/>
      <c r="I1662" s="105"/>
      <c r="J1662" s="105"/>
      <c r="K1662" s="112"/>
      <c r="L1662" s="112"/>
      <c r="M1662" s="112"/>
      <c r="N1662" s="112"/>
      <c r="O1662" s="105"/>
    </row>
    <row r="1663" spans="1:15" x14ac:dyDescent="0.3">
      <c r="A1663" s="105"/>
      <c r="B1663" s="105"/>
      <c r="C1663" s="105"/>
      <c r="D1663" s="112"/>
      <c r="E1663" s="112"/>
      <c r="F1663" s="112"/>
      <c r="G1663" s="112"/>
      <c r="H1663" s="105"/>
      <c r="I1663" s="105"/>
      <c r="J1663" s="105"/>
      <c r="K1663" s="112"/>
      <c r="L1663" s="112"/>
      <c r="M1663" s="112"/>
      <c r="N1663" s="112"/>
      <c r="O1663" s="105"/>
    </row>
    <row r="1664" spans="1:15" x14ac:dyDescent="0.3">
      <c r="A1664" s="105"/>
      <c r="B1664" s="105"/>
      <c r="C1664" s="105"/>
      <c r="D1664" s="112"/>
      <c r="E1664" s="112"/>
      <c r="F1664" s="112"/>
      <c r="G1664" s="112"/>
      <c r="H1664" s="105"/>
      <c r="I1664" s="105"/>
      <c r="J1664" s="105"/>
      <c r="K1664" s="112"/>
      <c r="L1664" s="112"/>
      <c r="M1664" s="112"/>
      <c r="N1664" s="112"/>
      <c r="O1664" s="105"/>
    </row>
    <row r="1665" spans="1:15" x14ac:dyDescent="0.3">
      <c r="A1665" s="105"/>
      <c r="B1665" s="105"/>
      <c r="C1665" s="105"/>
      <c r="D1665" s="112"/>
      <c r="E1665" s="112"/>
      <c r="F1665" s="112"/>
      <c r="G1665" s="112"/>
      <c r="H1665" s="105"/>
      <c r="I1665" s="105"/>
      <c r="J1665" s="105"/>
      <c r="K1665" s="112"/>
      <c r="L1665" s="112"/>
      <c r="M1665" s="112"/>
      <c r="N1665" s="112"/>
      <c r="O1665" s="105"/>
    </row>
    <row r="1666" spans="1:15" x14ac:dyDescent="0.3">
      <c r="A1666" s="105"/>
      <c r="B1666" s="105"/>
      <c r="C1666" s="105"/>
      <c r="D1666" s="112"/>
      <c r="E1666" s="112"/>
      <c r="F1666" s="112"/>
      <c r="G1666" s="112"/>
      <c r="H1666" s="105"/>
      <c r="I1666" s="105"/>
      <c r="J1666" s="105"/>
      <c r="K1666" s="112"/>
      <c r="L1666" s="112"/>
      <c r="M1666" s="112"/>
      <c r="N1666" s="112"/>
      <c r="O1666" s="105"/>
    </row>
    <row r="1667" spans="1:15" x14ac:dyDescent="0.3">
      <c r="A1667" s="105"/>
      <c r="B1667" s="105"/>
      <c r="C1667" s="105"/>
      <c r="D1667" s="112"/>
      <c r="E1667" s="112"/>
      <c r="F1667" s="112"/>
      <c r="G1667" s="112"/>
      <c r="H1667" s="105"/>
      <c r="I1667" s="105"/>
      <c r="J1667" s="105"/>
      <c r="K1667" s="112"/>
      <c r="L1667" s="112"/>
      <c r="M1667" s="112"/>
      <c r="N1667" s="112"/>
      <c r="O1667" s="105"/>
    </row>
    <row r="1668" spans="1:15" x14ac:dyDescent="0.3">
      <c r="A1668" s="105"/>
      <c r="B1668" s="105"/>
      <c r="C1668" s="105"/>
      <c r="D1668" s="112"/>
      <c r="E1668" s="112"/>
      <c r="F1668" s="112"/>
      <c r="G1668" s="112"/>
      <c r="H1668" s="105"/>
      <c r="I1668" s="105"/>
      <c r="J1668" s="105"/>
      <c r="K1668" s="112"/>
      <c r="L1668" s="112"/>
      <c r="M1668" s="112"/>
      <c r="N1668" s="112"/>
      <c r="O1668" s="105"/>
    </row>
    <row r="1669" spans="1:15" x14ac:dyDescent="0.3">
      <c r="A1669" s="105"/>
      <c r="B1669" s="105"/>
      <c r="C1669" s="105"/>
      <c r="D1669" s="112"/>
      <c r="E1669" s="112"/>
      <c r="F1669" s="112"/>
      <c r="G1669" s="112"/>
      <c r="H1669" s="105"/>
      <c r="I1669" s="105"/>
      <c r="J1669" s="105"/>
      <c r="K1669" s="112"/>
      <c r="L1669" s="112"/>
      <c r="M1669" s="112"/>
      <c r="N1669" s="112"/>
      <c r="O1669" s="105"/>
    </row>
    <row r="1670" spans="1:15" x14ac:dyDescent="0.3">
      <c r="A1670" s="105"/>
      <c r="B1670" s="105"/>
      <c r="C1670" s="105"/>
      <c r="D1670" s="112"/>
      <c r="E1670" s="112"/>
      <c r="F1670" s="112"/>
      <c r="G1670" s="112"/>
      <c r="H1670" s="105"/>
      <c r="I1670" s="105"/>
      <c r="J1670" s="105"/>
      <c r="K1670" s="112"/>
      <c r="L1670" s="112"/>
      <c r="M1670" s="112"/>
      <c r="N1670" s="112"/>
      <c r="O1670" s="105"/>
    </row>
    <row r="1671" spans="1:15" x14ac:dyDescent="0.3">
      <c r="A1671" s="105"/>
      <c r="B1671" s="105"/>
      <c r="C1671" s="105"/>
      <c r="D1671" s="112"/>
      <c r="E1671" s="112"/>
      <c r="F1671" s="112"/>
      <c r="G1671" s="112"/>
      <c r="H1671" s="105"/>
      <c r="I1671" s="105"/>
      <c r="J1671" s="105"/>
      <c r="K1671" s="112"/>
      <c r="L1671" s="112"/>
      <c r="M1671" s="112"/>
      <c r="N1671" s="112"/>
      <c r="O1671" s="105"/>
    </row>
    <row r="1672" spans="1:15" x14ac:dyDescent="0.3">
      <c r="A1672" s="105"/>
      <c r="B1672" s="105"/>
      <c r="C1672" s="105"/>
      <c r="D1672" s="112"/>
      <c r="E1672" s="112"/>
      <c r="F1672" s="112"/>
      <c r="G1672" s="112"/>
      <c r="H1672" s="105"/>
      <c r="I1672" s="105"/>
      <c r="J1672" s="105"/>
      <c r="K1672" s="112"/>
      <c r="L1672" s="112"/>
      <c r="M1672" s="112"/>
      <c r="N1672" s="112"/>
      <c r="O1672" s="105"/>
    </row>
    <row r="1673" spans="1:15" x14ac:dyDescent="0.3">
      <c r="A1673" s="105"/>
      <c r="B1673" s="105"/>
      <c r="C1673" s="105"/>
      <c r="D1673" s="112"/>
      <c r="E1673" s="112"/>
      <c r="F1673" s="112"/>
      <c r="G1673" s="112"/>
      <c r="H1673" s="105"/>
      <c r="I1673" s="105"/>
      <c r="J1673" s="105"/>
      <c r="K1673" s="112"/>
      <c r="L1673" s="112"/>
      <c r="M1673" s="112"/>
      <c r="N1673" s="112"/>
      <c r="O1673" s="105"/>
    </row>
    <row r="1674" spans="1:15" x14ac:dyDescent="0.3">
      <c r="A1674" s="105"/>
      <c r="B1674" s="105"/>
      <c r="C1674" s="105"/>
      <c r="D1674" s="112"/>
      <c r="E1674" s="112"/>
      <c r="F1674" s="112"/>
      <c r="G1674" s="112"/>
      <c r="H1674" s="105"/>
      <c r="I1674" s="105"/>
      <c r="J1674" s="105"/>
      <c r="K1674" s="112"/>
      <c r="L1674" s="112"/>
      <c r="M1674" s="112"/>
      <c r="N1674" s="112"/>
      <c r="O1674" s="105"/>
    </row>
    <row r="1675" spans="1:15" x14ac:dyDescent="0.3">
      <c r="A1675" s="105"/>
      <c r="B1675" s="105"/>
      <c r="C1675" s="105"/>
      <c r="D1675" s="112"/>
      <c r="E1675" s="112"/>
      <c r="F1675" s="112"/>
      <c r="G1675" s="112"/>
      <c r="H1675" s="105"/>
      <c r="I1675" s="105"/>
      <c r="J1675" s="105"/>
      <c r="K1675" s="112"/>
      <c r="L1675" s="112"/>
      <c r="M1675" s="112"/>
      <c r="N1675" s="112"/>
      <c r="O1675" s="105"/>
    </row>
    <row r="1676" spans="1:15" x14ac:dyDescent="0.3">
      <c r="A1676" s="105"/>
      <c r="B1676" s="105"/>
      <c r="C1676" s="105"/>
      <c r="D1676" s="112"/>
      <c r="E1676" s="112"/>
      <c r="F1676" s="112"/>
      <c r="G1676" s="112"/>
      <c r="H1676" s="105"/>
      <c r="I1676" s="105"/>
      <c r="J1676" s="105"/>
      <c r="K1676" s="112"/>
      <c r="L1676" s="112"/>
      <c r="M1676" s="112"/>
      <c r="N1676" s="112"/>
      <c r="O1676" s="105"/>
    </row>
    <row r="1677" spans="1:15" x14ac:dyDescent="0.3">
      <c r="A1677" s="105"/>
      <c r="B1677" s="105"/>
      <c r="C1677" s="105"/>
      <c r="D1677" s="112"/>
      <c r="E1677" s="112"/>
      <c r="F1677" s="112"/>
      <c r="G1677" s="112"/>
      <c r="H1677" s="105"/>
      <c r="I1677" s="105"/>
      <c r="J1677" s="105"/>
      <c r="K1677" s="112"/>
      <c r="L1677" s="112"/>
      <c r="M1677" s="112"/>
      <c r="N1677" s="112"/>
      <c r="O1677" s="105"/>
    </row>
    <row r="1678" spans="1:15" x14ac:dyDescent="0.3">
      <c r="A1678" s="105"/>
      <c r="B1678" s="105"/>
      <c r="C1678" s="105"/>
      <c r="D1678" s="112"/>
      <c r="E1678" s="112"/>
      <c r="F1678" s="112"/>
      <c r="G1678" s="112"/>
      <c r="H1678" s="105"/>
      <c r="I1678" s="105"/>
      <c r="J1678" s="105"/>
      <c r="K1678" s="112"/>
      <c r="L1678" s="112"/>
      <c r="M1678" s="112"/>
      <c r="N1678" s="112"/>
      <c r="O1678" s="105"/>
    </row>
    <row r="1679" spans="1:15" x14ac:dyDescent="0.3">
      <c r="A1679" s="105"/>
      <c r="B1679" s="105"/>
      <c r="C1679" s="105"/>
      <c r="D1679" s="112"/>
      <c r="E1679" s="112"/>
      <c r="F1679" s="112"/>
      <c r="G1679" s="112"/>
      <c r="H1679" s="105"/>
      <c r="I1679" s="105"/>
      <c r="J1679" s="105"/>
      <c r="K1679" s="112"/>
      <c r="L1679" s="112"/>
      <c r="M1679" s="112"/>
      <c r="N1679" s="112"/>
      <c r="O1679" s="105"/>
    </row>
    <row r="1680" spans="1:15" x14ac:dyDescent="0.3">
      <c r="A1680" s="105"/>
      <c r="B1680" s="105"/>
      <c r="C1680" s="105"/>
      <c r="D1680" s="112"/>
      <c r="E1680" s="112"/>
      <c r="F1680" s="112"/>
      <c r="G1680" s="112"/>
      <c r="H1680" s="105"/>
      <c r="I1680" s="105"/>
      <c r="J1680" s="105"/>
      <c r="K1680" s="112"/>
      <c r="L1680" s="112"/>
      <c r="M1680" s="112"/>
      <c r="N1680" s="112"/>
      <c r="O1680" s="105"/>
    </row>
    <row r="1681" spans="1:15" x14ac:dyDescent="0.3">
      <c r="A1681" s="105"/>
      <c r="B1681" s="105"/>
      <c r="C1681" s="105"/>
      <c r="D1681" s="112"/>
      <c r="E1681" s="112"/>
      <c r="F1681" s="112"/>
      <c r="G1681" s="112"/>
      <c r="H1681" s="105"/>
      <c r="I1681" s="105"/>
      <c r="J1681" s="105"/>
      <c r="K1681" s="112"/>
      <c r="L1681" s="112"/>
      <c r="M1681" s="112"/>
      <c r="N1681" s="112"/>
      <c r="O1681" s="105"/>
    </row>
    <row r="1682" spans="1:15" x14ac:dyDescent="0.3">
      <c r="A1682" s="105"/>
      <c r="B1682" s="105"/>
      <c r="C1682" s="105"/>
      <c r="D1682" s="112"/>
      <c r="E1682" s="112"/>
      <c r="F1682" s="112"/>
      <c r="G1682" s="112"/>
      <c r="H1682" s="105"/>
      <c r="I1682" s="105"/>
      <c r="J1682" s="105"/>
      <c r="K1682" s="112"/>
      <c r="L1682" s="112"/>
      <c r="M1682" s="112"/>
      <c r="N1682" s="112"/>
      <c r="O1682" s="105"/>
    </row>
    <row r="1683" spans="1:15" x14ac:dyDescent="0.3">
      <c r="A1683" s="105"/>
      <c r="B1683" s="105"/>
      <c r="C1683" s="105"/>
      <c r="D1683" s="112"/>
      <c r="E1683" s="112"/>
      <c r="F1683" s="112"/>
      <c r="G1683" s="112"/>
      <c r="H1683" s="105"/>
      <c r="I1683" s="105"/>
      <c r="J1683" s="105"/>
      <c r="K1683" s="112"/>
      <c r="L1683" s="112"/>
      <c r="M1683" s="112"/>
      <c r="N1683" s="112"/>
      <c r="O1683" s="105"/>
    </row>
    <row r="1684" spans="1:15" x14ac:dyDescent="0.3">
      <c r="A1684" s="105"/>
      <c r="B1684" s="105"/>
      <c r="C1684" s="105"/>
      <c r="D1684" s="112"/>
      <c r="E1684" s="112"/>
      <c r="F1684" s="112"/>
      <c r="G1684" s="112"/>
      <c r="H1684" s="105"/>
      <c r="I1684" s="105"/>
      <c r="J1684" s="105"/>
      <c r="K1684" s="112"/>
      <c r="L1684" s="112"/>
      <c r="M1684" s="112"/>
      <c r="N1684" s="112"/>
      <c r="O1684" s="105"/>
    </row>
    <row r="1685" spans="1:15" x14ac:dyDescent="0.3">
      <c r="A1685" s="105"/>
      <c r="B1685" s="105"/>
      <c r="C1685" s="105"/>
      <c r="D1685" s="112"/>
      <c r="E1685" s="112"/>
      <c r="F1685" s="112"/>
      <c r="G1685" s="112"/>
      <c r="H1685" s="105"/>
      <c r="I1685" s="105"/>
      <c r="J1685" s="105"/>
      <c r="K1685" s="112"/>
      <c r="L1685" s="112"/>
      <c r="M1685" s="112"/>
      <c r="N1685" s="112"/>
      <c r="O1685" s="105"/>
    </row>
    <row r="1686" spans="1:15" x14ac:dyDescent="0.3">
      <c r="A1686" s="105"/>
      <c r="B1686" s="105"/>
      <c r="C1686" s="105"/>
      <c r="D1686" s="112"/>
      <c r="E1686" s="112"/>
      <c r="F1686" s="112"/>
      <c r="G1686" s="112"/>
      <c r="H1686" s="105"/>
      <c r="I1686" s="105"/>
      <c r="J1686" s="105"/>
      <c r="K1686" s="112"/>
      <c r="L1686" s="112"/>
      <c r="M1686" s="112"/>
      <c r="N1686" s="112"/>
      <c r="O1686" s="105"/>
    </row>
    <row r="1687" spans="1:15" x14ac:dyDescent="0.3">
      <c r="A1687" s="105"/>
      <c r="B1687" s="105"/>
      <c r="C1687" s="105"/>
      <c r="D1687" s="112"/>
      <c r="E1687" s="112"/>
      <c r="F1687" s="112"/>
      <c r="G1687" s="112"/>
      <c r="H1687" s="105"/>
      <c r="I1687" s="105"/>
      <c r="J1687" s="105"/>
      <c r="K1687" s="112"/>
      <c r="L1687" s="112"/>
      <c r="M1687" s="112"/>
      <c r="N1687" s="112"/>
      <c r="O1687" s="105"/>
    </row>
    <row r="1688" spans="1:15" x14ac:dyDescent="0.3">
      <c r="A1688" s="105"/>
      <c r="B1688" s="105"/>
      <c r="C1688" s="105"/>
      <c r="D1688" s="112"/>
      <c r="E1688" s="112"/>
      <c r="F1688" s="112"/>
      <c r="G1688" s="112"/>
      <c r="H1688" s="105"/>
      <c r="I1688" s="105"/>
      <c r="J1688" s="105"/>
      <c r="K1688" s="112"/>
      <c r="L1688" s="112"/>
      <c r="M1688" s="112"/>
      <c r="N1688" s="112"/>
      <c r="O1688" s="105"/>
    </row>
    <row r="1689" spans="1:15" x14ac:dyDescent="0.3">
      <c r="A1689" s="105"/>
      <c r="B1689" s="105"/>
      <c r="C1689" s="105"/>
      <c r="D1689" s="112"/>
      <c r="E1689" s="112"/>
      <c r="F1689" s="112"/>
      <c r="G1689" s="112"/>
      <c r="H1689" s="105"/>
      <c r="I1689" s="105"/>
      <c r="J1689" s="105"/>
      <c r="K1689" s="112"/>
      <c r="L1689" s="112"/>
      <c r="M1689" s="112"/>
      <c r="N1689" s="112"/>
      <c r="O1689" s="105"/>
    </row>
    <row r="1690" spans="1:15" x14ac:dyDescent="0.3">
      <c r="A1690" s="105"/>
      <c r="B1690" s="105"/>
      <c r="C1690" s="105"/>
      <c r="D1690" s="112"/>
      <c r="E1690" s="112"/>
      <c r="F1690" s="112"/>
      <c r="G1690" s="112"/>
      <c r="H1690" s="105"/>
      <c r="I1690" s="105"/>
      <c r="J1690" s="105"/>
      <c r="K1690" s="112"/>
      <c r="L1690" s="112"/>
      <c r="M1690" s="112"/>
      <c r="N1690" s="112"/>
      <c r="O1690" s="105"/>
    </row>
    <row r="1691" spans="1:15" x14ac:dyDescent="0.3">
      <c r="A1691" s="105"/>
      <c r="B1691" s="105"/>
      <c r="C1691" s="105"/>
      <c r="D1691" s="112"/>
      <c r="E1691" s="112"/>
      <c r="F1691" s="112"/>
      <c r="G1691" s="112"/>
      <c r="H1691" s="105"/>
      <c r="I1691" s="105"/>
      <c r="J1691" s="105"/>
      <c r="K1691" s="112"/>
      <c r="L1691" s="112"/>
      <c r="M1691" s="112"/>
      <c r="N1691" s="112"/>
      <c r="O1691" s="105"/>
    </row>
    <row r="1692" spans="1:15" x14ac:dyDescent="0.3">
      <c r="A1692" s="105"/>
      <c r="B1692" s="105"/>
      <c r="C1692" s="105"/>
      <c r="D1692" s="112"/>
      <c r="E1692" s="112"/>
      <c r="F1692" s="112"/>
      <c r="G1692" s="112"/>
      <c r="H1692" s="105"/>
      <c r="I1692" s="105"/>
      <c r="J1692" s="105"/>
      <c r="K1692" s="112"/>
      <c r="L1692" s="112"/>
      <c r="M1692" s="112"/>
      <c r="N1692" s="112"/>
      <c r="O1692" s="105"/>
    </row>
    <row r="1693" spans="1:15" x14ac:dyDescent="0.3">
      <c r="A1693" s="105"/>
      <c r="B1693" s="105"/>
      <c r="C1693" s="105"/>
      <c r="D1693" s="112"/>
      <c r="E1693" s="112"/>
      <c r="F1693" s="112"/>
      <c r="G1693" s="112"/>
      <c r="H1693" s="105"/>
      <c r="I1693" s="105"/>
      <c r="J1693" s="105"/>
      <c r="K1693" s="112"/>
      <c r="L1693" s="112"/>
      <c r="M1693" s="112"/>
      <c r="N1693" s="112"/>
      <c r="O1693" s="105"/>
    </row>
    <row r="1694" spans="1:15" x14ac:dyDescent="0.3">
      <c r="A1694" s="105"/>
      <c r="B1694" s="105"/>
      <c r="C1694" s="105"/>
      <c r="D1694" s="112"/>
      <c r="E1694" s="112"/>
      <c r="F1694" s="112"/>
      <c r="G1694" s="112"/>
      <c r="H1694" s="105"/>
      <c r="I1694" s="105"/>
      <c r="J1694" s="105"/>
      <c r="K1694" s="112"/>
      <c r="L1694" s="112"/>
      <c r="M1694" s="112"/>
      <c r="N1694" s="112"/>
      <c r="O1694" s="105"/>
    </row>
    <row r="1695" spans="1:15" x14ac:dyDescent="0.3">
      <c r="A1695" s="105"/>
      <c r="B1695" s="105"/>
      <c r="C1695" s="105"/>
      <c r="D1695" s="112"/>
      <c r="E1695" s="112"/>
      <c r="F1695" s="112"/>
      <c r="G1695" s="112"/>
      <c r="H1695" s="105"/>
      <c r="I1695" s="105"/>
      <c r="J1695" s="105"/>
      <c r="K1695" s="112"/>
      <c r="L1695" s="112"/>
      <c r="M1695" s="112"/>
      <c r="N1695" s="112"/>
      <c r="O1695" s="105"/>
    </row>
    <row r="1696" spans="1:15" x14ac:dyDescent="0.3">
      <c r="A1696" s="105"/>
      <c r="B1696" s="105"/>
      <c r="C1696" s="105"/>
      <c r="D1696" s="112"/>
      <c r="E1696" s="112"/>
      <c r="F1696" s="112"/>
      <c r="G1696" s="112"/>
      <c r="H1696" s="105"/>
      <c r="I1696" s="105"/>
      <c r="J1696" s="105"/>
      <c r="K1696" s="112"/>
      <c r="L1696" s="112"/>
      <c r="M1696" s="112"/>
      <c r="N1696" s="112"/>
      <c r="O1696" s="105"/>
    </row>
    <row r="1697" spans="1:15" x14ac:dyDescent="0.3">
      <c r="A1697" s="105"/>
      <c r="B1697" s="105"/>
      <c r="C1697" s="105"/>
      <c r="D1697" s="112"/>
      <c r="E1697" s="112"/>
      <c r="F1697" s="112"/>
      <c r="G1697" s="112"/>
      <c r="H1697" s="105"/>
      <c r="I1697" s="105"/>
      <c r="J1697" s="105"/>
      <c r="K1697" s="112"/>
      <c r="L1697" s="112"/>
      <c r="M1697" s="112"/>
      <c r="N1697" s="112"/>
      <c r="O1697" s="105"/>
    </row>
    <row r="1698" spans="1:15" x14ac:dyDescent="0.3">
      <c r="A1698" s="105"/>
      <c r="B1698" s="105"/>
      <c r="C1698" s="105"/>
      <c r="D1698" s="112"/>
      <c r="E1698" s="112"/>
      <c r="F1698" s="112"/>
      <c r="G1698" s="112"/>
      <c r="H1698" s="105"/>
      <c r="I1698" s="105"/>
      <c r="J1698" s="105"/>
      <c r="K1698" s="112"/>
      <c r="L1698" s="112"/>
      <c r="M1698" s="112"/>
      <c r="N1698" s="112"/>
      <c r="O1698" s="105"/>
    </row>
    <row r="1699" spans="1:15" x14ac:dyDescent="0.3">
      <c r="A1699" s="105"/>
      <c r="B1699" s="105"/>
      <c r="C1699" s="105"/>
      <c r="D1699" s="112"/>
      <c r="E1699" s="112"/>
      <c r="F1699" s="112"/>
      <c r="G1699" s="112"/>
      <c r="H1699" s="105"/>
      <c r="I1699" s="105"/>
      <c r="J1699" s="105"/>
      <c r="K1699" s="112"/>
      <c r="L1699" s="112"/>
      <c r="M1699" s="112"/>
      <c r="N1699" s="112"/>
      <c r="O1699" s="105"/>
    </row>
    <row r="1700" spans="1:15" x14ac:dyDescent="0.3">
      <c r="A1700" s="105"/>
      <c r="B1700" s="105"/>
      <c r="C1700" s="105"/>
      <c r="D1700" s="112"/>
      <c r="E1700" s="112"/>
      <c r="F1700" s="112"/>
      <c r="G1700" s="112"/>
      <c r="H1700" s="105"/>
      <c r="I1700" s="105"/>
      <c r="J1700" s="105"/>
      <c r="K1700" s="112"/>
      <c r="L1700" s="112"/>
      <c r="M1700" s="112"/>
      <c r="N1700" s="112"/>
      <c r="O1700" s="105"/>
    </row>
    <row r="1701" spans="1:15" x14ac:dyDescent="0.3">
      <c r="A1701" s="105"/>
      <c r="B1701" s="105"/>
      <c r="C1701" s="105"/>
      <c r="D1701" s="112"/>
      <c r="E1701" s="112"/>
      <c r="F1701" s="112"/>
      <c r="G1701" s="112"/>
      <c r="H1701" s="105"/>
      <c r="I1701" s="105"/>
      <c r="J1701" s="105"/>
      <c r="K1701" s="112"/>
      <c r="L1701" s="112"/>
      <c r="M1701" s="112"/>
      <c r="N1701" s="112"/>
      <c r="O1701" s="105"/>
    </row>
    <row r="1702" spans="1:15" x14ac:dyDescent="0.3">
      <c r="A1702" s="105"/>
      <c r="B1702" s="105"/>
      <c r="C1702" s="105"/>
      <c r="D1702" s="112"/>
      <c r="E1702" s="112"/>
      <c r="F1702" s="112"/>
      <c r="G1702" s="112"/>
      <c r="H1702" s="105"/>
      <c r="I1702" s="105"/>
      <c r="J1702" s="105"/>
      <c r="K1702" s="112"/>
      <c r="L1702" s="112"/>
      <c r="M1702" s="112"/>
      <c r="N1702" s="112"/>
      <c r="O1702" s="105"/>
    </row>
    <row r="1703" spans="1:15" x14ac:dyDescent="0.3">
      <c r="A1703" s="105"/>
      <c r="B1703" s="105"/>
      <c r="C1703" s="105"/>
      <c r="D1703" s="112"/>
      <c r="E1703" s="112"/>
      <c r="F1703" s="112"/>
      <c r="G1703" s="112"/>
      <c r="H1703" s="105"/>
      <c r="I1703" s="105"/>
      <c r="J1703" s="105"/>
      <c r="K1703" s="112"/>
      <c r="L1703" s="112"/>
      <c r="M1703" s="112"/>
      <c r="N1703" s="112"/>
      <c r="O1703" s="105"/>
    </row>
    <row r="1704" spans="1:15" x14ac:dyDescent="0.3">
      <c r="A1704" s="105"/>
      <c r="B1704" s="105"/>
      <c r="C1704" s="105"/>
      <c r="D1704" s="112"/>
      <c r="E1704" s="112"/>
      <c r="F1704" s="112"/>
      <c r="G1704" s="112"/>
      <c r="H1704" s="105"/>
      <c r="I1704" s="105"/>
      <c r="J1704" s="105"/>
      <c r="K1704" s="112"/>
      <c r="L1704" s="112"/>
      <c r="M1704" s="112"/>
      <c r="N1704" s="112"/>
      <c r="O1704" s="105"/>
    </row>
    <row r="1705" spans="1:15" x14ac:dyDescent="0.3">
      <c r="A1705" s="105"/>
      <c r="B1705" s="105"/>
      <c r="C1705" s="105"/>
      <c r="D1705" s="112"/>
      <c r="E1705" s="112"/>
      <c r="F1705" s="112"/>
      <c r="G1705" s="112"/>
      <c r="H1705" s="105"/>
      <c r="I1705" s="105"/>
      <c r="J1705" s="105"/>
      <c r="K1705" s="112"/>
      <c r="L1705" s="112"/>
      <c r="M1705" s="112"/>
      <c r="N1705" s="112"/>
      <c r="O1705" s="105"/>
    </row>
    <row r="1706" spans="1:15" x14ac:dyDescent="0.3">
      <c r="A1706" s="105"/>
      <c r="B1706" s="105"/>
      <c r="C1706" s="105"/>
      <c r="D1706" s="112"/>
      <c r="E1706" s="112"/>
      <c r="F1706" s="112"/>
      <c r="G1706" s="112"/>
      <c r="H1706" s="105"/>
      <c r="I1706" s="105"/>
      <c r="J1706" s="105"/>
      <c r="K1706" s="112"/>
      <c r="L1706" s="112"/>
      <c r="M1706" s="112"/>
      <c r="N1706" s="112"/>
      <c r="O1706" s="105"/>
    </row>
    <row r="1707" spans="1:15" x14ac:dyDescent="0.3">
      <c r="A1707" s="105"/>
      <c r="B1707" s="105"/>
      <c r="C1707" s="105"/>
      <c r="D1707" s="112"/>
      <c r="E1707" s="112"/>
      <c r="F1707" s="112"/>
      <c r="G1707" s="112"/>
      <c r="H1707" s="105"/>
      <c r="I1707" s="105"/>
      <c r="J1707" s="105"/>
      <c r="K1707" s="112"/>
      <c r="L1707" s="112"/>
      <c r="M1707" s="112"/>
      <c r="N1707" s="112"/>
      <c r="O1707" s="105"/>
    </row>
    <row r="1708" spans="1:15" x14ac:dyDescent="0.3">
      <c r="A1708" s="105"/>
      <c r="B1708" s="105"/>
      <c r="C1708" s="105"/>
      <c r="D1708" s="112"/>
      <c r="E1708" s="112"/>
      <c r="F1708" s="112"/>
      <c r="G1708" s="112"/>
      <c r="H1708" s="105"/>
      <c r="I1708" s="105"/>
      <c r="J1708" s="105"/>
      <c r="K1708" s="112"/>
      <c r="L1708" s="112"/>
      <c r="M1708" s="112"/>
      <c r="N1708" s="112"/>
      <c r="O1708" s="105"/>
    </row>
    <row r="1709" spans="1:15" x14ac:dyDescent="0.3">
      <c r="A1709" s="105"/>
      <c r="B1709" s="105"/>
      <c r="C1709" s="105"/>
      <c r="D1709" s="112"/>
      <c r="E1709" s="112"/>
      <c r="F1709" s="112"/>
      <c r="G1709" s="112"/>
      <c r="H1709" s="105"/>
      <c r="I1709" s="105"/>
      <c r="J1709" s="105"/>
      <c r="K1709" s="112"/>
      <c r="L1709" s="112"/>
      <c r="M1709" s="112"/>
      <c r="N1709" s="112"/>
      <c r="O1709" s="105"/>
    </row>
    <row r="1710" spans="1:15" x14ac:dyDescent="0.3">
      <c r="A1710" s="105"/>
      <c r="B1710" s="105"/>
      <c r="C1710" s="105"/>
      <c r="D1710" s="112"/>
      <c r="E1710" s="112"/>
      <c r="F1710" s="112"/>
      <c r="G1710" s="112"/>
      <c r="H1710" s="105"/>
      <c r="I1710" s="105"/>
      <c r="J1710" s="105"/>
      <c r="K1710" s="112"/>
      <c r="L1710" s="112"/>
      <c r="M1710" s="112"/>
      <c r="N1710" s="112"/>
      <c r="O1710" s="105"/>
    </row>
    <row r="1711" spans="1:15" x14ac:dyDescent="0.3">
      <c r="A1711" s="105"/>
      <c r="B1711" s="105"/>
      <c r="C1711" s="105"/>
      <c r="D1711" s="112"/>
      <c r="E1711" s="112"/>
      <c r="F1711" s="112"/>
      <c r="G1711" s="112"/>
      <c r="H1711" s="105"/>
      <c r="I1711" s="105"/>
      <c r="J1711" s="105"/>
      <c r="K1711" s="112"/>
      <c r="L1711" s="112"/>
      <c r="M1711" s="112"/>
      <c r="N1711" s="112"/>
      <c r="O1711" s="105"/>
    </row>
    <row r="1712" spans="1:15" x14ac:dyDescent="0.3">
      <c r="A1712" s="105"/>
      <c r="B1712" s="105"/>
      <c r="C1712" s="105"/>
      <c r="D1712" s="112"/>
      <c r="E1712" s="112"/>
      <c r="F1712" s="112"/>
      <c r="G1712" s="112"/>
      <c r="H1712" s="105"/>
      <c r="I1712" s="105"/>
      <c r="J1712" s="105"/>
      <c r="K1712" s="112"/>
      <c r="L1712" s="112"/>
      <c r="M1712" s="112"/>
      <c r="N1712" s="112"/>
      <c r="O1712" s="105"/>
    </row>
    <row r="1713" spans="1:15" x14ac:dyDescent="0.3">
      <c r="A1713" s="105"/>
      <c r="B1713" s="105"/>
      <c r="C1713" s="105"/>
      <c r="D1713" s="112"/>
      <c r="E1713" s="112"/>
      <c r="F1713" s="112"/>
      <c r="G1713" s="112"/>
      <c r="H1713" s="105"/>
      <c r="I1713" s="105"/>
      <c r="J1713" s="105"/>
      <c r="K1713" s="112"/>
      <c r="L1713" s="112"/>
      <c r="M1713" s="112"/>
      <c r="N1713" s="112"/>
      <c r="O1713" s="105"/>
    </row>
    <row r="1714" spans="1:15" x14ac:dyDescent="0.3">
      <c r="A1714" s="105"/>
      <c r="B1714" s="105"/>
      <c r="C1714" s="105"/>
      <c r="D1714" s="112"/>
      <c r="E1714" s="112"/>
      <c r="F1714" s="112"/>
      <c r="G1714" s="112"/>
      <c r="H1714" s="105"/>
      <c r="I1714" s="105"/>
      <c r="J1714" s="105"/>
      <c r="K1714" s="112"/>
      <c r="L1714" s="112"/>
      <c r="M1714" s="112"/>
      <c r="N1714" s="112"/>
      <c r="O1714" s="105"/>
    </row>
    <row r="1715" spans="1:15" x14ac:dyDescent="0.3">
      <c r="A1715" s="105"/>
      <c r="B1715" s="105"/>
      <c r="C1715" s="105"/>
      <c r="D1715" s="112"/>
      <c r="E1715" s="112"/>
      <c r="F1715" s="112"/>
      <c r="G1715" s="112"/>
      <c r="H1715" s="105"/>
      <c r="I1715" s="105"/>
      <c r="J1715" s="105"/>
      <c r="K1715" s="112"/>
      <c r="L1715" s="112"/>
      <c r="M1715" s="112"/>
      <c r="N1715" s="112"/>
      <c r="O1715" s="105"/>
    </row>
    <row r="1716" spans="1:15" x14ac:dyDescent="0.3">
      <c r="A1716" s="105"/>
      <c r="B1716" s="105"/>
      <c r="C1716" s="105"/>
      <c r="D1716" s="112"/>
      <c r="E1716" s="112"/>
      <c r="F1716" s="112"/>
      <c r="G1716" s="112"/>
      <c r="H1716" s="105"/>
      <c r="I1716" s="105"/>
      <c r="J1716" s="105"/>
      <c r="K1716" s="112"/>
      <c r="L1716" s="112"/>
      <c r="M1716" s="112"/>
      <c r="N1716" s="112"/>
      <c r="O1716" s="105"/>
    </row>
    <row r="1717" spans="1:15" x14ac:dyDescent="0.3">
      <c r="A1717" s="105"/>
      <c r="B1717" s="105"/>
      <c r="C1717" s="105"/>
      <c r="D1717" s="112"/>
      <c r="E1717" s="112"/>
      <c r="F1717" s="112"/>
      <c r="G1717" s="112"/>
      <c r="H1717" s="105"/>
      <c r="I1717" s="105"/>
      <c r="J1717" s="105"/>
      <c r="K1717" s="112"/>
      <c r="L1717" s="112"/>
      <c r="M1717" s="112"/>
      <c r="N1717" s="112"/>
      <c r="O1717" s="105"/>
    </row>
    <row r="1718" spans="1:15" x14ac:dyDescent="0.3">
      <c r="A1718" s="105"/>
      <c r="B1718" s="105"/>
      <c r="C1718" s="105"/>
      <c r="D1718" s="112"/>
      <c r="E1718" s="112"/>
      <c r="F1718" s="112"/>
      <c r="G1718" s="112"/>
      <c r="H1718" s="105"/>
      <c r="I1718" s="105"/>
      <c r="J1718" s="105"/>
      <c r="K1718" s="112"/>
      <c r="L1718" s="112"/>
      <c r="M1718" s="112"/>
      <c r="N1718" s="112"/>
      <c r="O1718" s="105"/>
    </row>
    <row r="1719" spans="1:15" x14ac:dyDescent="0.3">
      <c r="A1719" s="105"/>
      <c r="B1719" s="105"/>
      <c r="C1719" s="105"/>
      <c r="D1719" s="112"/>
      <c r="E1719" s="112"/>
      <c r="F1719" s="112"/>
      <c r="G1719" s="112"/>
      <c r="H1719" s="105"/>
      <c r="I1719" s="105"/>
      <c r="J1719" s="105"/>
      <c r="K1719" s="112"/>
      <c r="L1719" s="112"/>
      <c r="M1719" s="112"/>
      <c r="N1719" s="112"/>
      <c r="O1719" s="105"/>
    </row>
    <row r="1720" spans="1:15" x14ac:dyDescent="0.3">
      <c r="A1720" s="105"/>
      <c r="B1720" s="105"/>
      <c r="C1720" s="105"/>
      <c r="D1720" s="112"/>
      <c r="E1720" s="112"/>
      <c r="F1720" s="112"/>
      <c r="G1720" s="112"/>
      <c r="H1720" s="105"/>
      <c r="I1720" s="105"/>
      <c r="J1720" s="105"/>
      <c r="K1720" s="112"/>
      <c r="L1720" s="112"/>
      <c r="M1720" s="112"/>
      <c r="N1720" s="112"/>
      <c r="O1720" s="105"/>
    </row>
    <row r="1721" spans="1:15" x14ac:dyDescent="0.3">
      <c r="A1721" s="105"/>
      <c r="B1721" s="105"/>
      <c r="C1721" s="105"/>
      <c r="D1721" s="112"/>
      <c r="E1721" s="112"/>
      <c r="F1721" s="112"/>
      <c r="G1721" s="112"/>
      <c r="H1721" s="105"/>
      <c r="I1721" s="105"/>
      <c r="J1721" s="105"/>
      <c r="K1721" s="112"/>
      <c r="L1721" s="112"/>
      <c r="M1721" s="112"/>
      <c r="N1721" s="112"/>
      <c r="O1721" s="105"/>
    </row>
    <row r="1722" spans="1:15" x14ac:dyDescent="0.3">
      <c r="A1722" s="105"/>
      <c r="B1722" s="105"/>
      <c r="C1722" s="105"/>
      <c r="D1722" s="112"/>
      <c r="E1722" s="112"/>
      <c r="F1722" s="112"/>
      <c r="G1722" s="112"/>
      <c r="H1722" s="105"/>
      <c r="I1722" s="105"/>
      <c r="J1722" s="105"/>
      <c r="K1722" s="112"/>
      <c r="L1722" s="112"/>
      <c r="M1722" s="112"/>
      <c r="N1722" s="112"/>
      <c r="O1722" s="105"/>
    </row>
    <row r="1723" spans="1:15" x14ac:dyDescent="0.3">
      <c r="A1723" s="105"/>
      <c r="B1723" s="105"/>
      <c r="C1723" s="105"/>
      <c r="D1723" s="112"/>
      <c r="E1723" s="112"/>
      <c r="F1723" s="112"/>
      <c r="G1723" s="112"/>
      <c r="H1723" s="105"/>
      <c r="I1723" s="105"/>
      <c r="J1723" s="105"/>
      <c r="K1723" s="112"/>
      <c r="L1723" s="112"/>
      <c r="M1723" s="112"/>
      <c r="N1723" s="112"/>
      <c r="O1723" s="105"/>
    </row>
    <row r="1724" spans="1:15" x14ac:dyDescent="0.3">
      <c r="A1724" s="105"/>
      <c r="B1724" s="105"/>
      <c r="C1724" s="105"/>
      <c r="D1724" s="112"/>
      <c r="E1724" s="112"/>
      <c r="F1724" s="112"/>
      <c r="G1724" s="112"/>
      <c r="H1724" s="105"/>
      <c r="I1724" s="105"/>
      <c r="J1724" s="105"/>
      <c r="K1724" s="112"/>
      <c r="L1724" s="112"/>
      <c r="M1724" s="112"/>
      <c r="N1724" s="112"/>
      <c r="O1724" s="105"/>
    </row>
    <row r="1725" spans="1:15" x14ac:dyDescent="0.3">
      <c r="A1725" s="105"/>
      <c r="B1725" s="105"/>
      <c r="C1725" s="105"/>
      <c r="D1725" s="112"/>
      <c r="E1725" s="112"/>
      <c r="F1725" s="112"/>
      <c r="G1725" s="112"/>
      <c r="H1725" s="105"/>
      <c r="I1725" s="105"/>
      <c r="J1725" s="105"/>
      <c r="K1725" s="112"/>
      <c r="L1725" s="112"/>
      <c r="M1725" s="112"/>
      <c r="N1725" s="112"/>
      <c r="O1725" s="105"/>
    </row>
    <row r="1726" spans="1:15" x14ac:dyDescent="0.3">
      <c r="A1726" s="105"/>
      <c r="B1726" s="105"/>
      <c r="C1726" s="105"/>
      <c r="D1726" s="112"/>
      <c r="E1726" s="112"/>
      <c r="F1726" s="112"/>
      <c r="G1726" s="112"/>
      <c r="H1726" s="105"/>
      <c r="I1726" s="105"/>
      <c r="J1726" s="105"/>
      <c r="K1726" s="112"/>
      <c r="L1726" s="112"/>
      <c r="M1726" s="112"/>
      <c r="N1726" s="112"/>
      <c r="O1726" s="105"/>
    </row>
    <row r="1727" spans="1:15" x14ac:dyDescent="0.3">
      <c r="A1727" s="105"/>
      <c r="B1727" s="105"/>
      <c r="C1727" s="105"/>
      <c r="D1727" s="112"/>
      <c r="E1727" s="112"/>
      <c r="F1727" s="112"/>
      <c r="G1727" s="112"/>
      <c r="H1727" s="105"/>
      <c r="I1727" s="105"/>
      <c r="J1727" s="105"/>
      <c r="K1727" s="112"/>
      <c r="L1727" s="112"/>
      <c r="M1727" s="112"/>
      <c r="N1727" s="112"/>
      <c r="O1727" s="105"/>
    </row>
    <row r="1728" spans="1:15" x14ac:dyDescent="0.3">
      <c r="A1728" s="105"/>
      <c r="B1728" s="105"/>
      <c r="C1728" s="105"/>
      <c r="D1728" s="112"/>
      <c r="E1728" s="112"/>
      <c r="F1728" s="112"/>
      <c r="G1728" s="112"/>
      <c r="H1728" s="105"/>
      <c r="I1728" s="105"/>
      <c r="J1728" s="105"/>
      <c r="K1728" s="112"/>
      <c r="L1728" s="112"/>
      <c r="M1728" s="112"/>
      <c r="N1728" s="112"/>
      <c r="O1728" s="105"/>
    </row>
    <row r="1729" spans="1:15" x14ac:dyDescent="0.3">
      <c r="A1729" s="105"/>
      <c r="B1729" s="105"/>
      <c r="C1729" s="105"/>
      <c r="D1729" s="112"/>
      <c r="E1729" s="112"/>
      <c r="F1729" s="112"/>
      <c r="G1729" s="112"/>
      <c r="H1729" s="105"/>
      <c r="I1729" s="105"/>
      <c r="J1729" s="105"/>
      <c r="K1729" s="112"/>
      <c r="L1729" s="112"/>
      <c r="M1729" s="112"/>
      <c r="N1729" s="112"/>
      <c r="O1729" s="105"/>
    </row>
    <row r="1730" spans="1:15" x14ac:dyDescent="0.3">
      <c r="A1730" s="105"/>
      <c r="B1730" s="105"/>
      <c r="C1730" s="105"/>
      <c r="D1730" s="112"/>
      <c r="E1730" s="112"/>
      <c r="F1730" s="112"/>
      <c r="G1730" s="112"/>
      <c r="H1730" s="105"/>
      <c r="I1730" s="105"/>
      <c r="J1730" s="105"/>
      <c r="K1730" s="112"/>
      <c r="L1730" s="112"/>
      <c r="M1730" s="112"/>
      <c r="N1730" s="112"/>
      <c r="O1730" s="105"/>
    </row>
    <row r="1731" spans="1:15" x14ac:dyDescent="0.3">
      <c r="A1731" s="105"/>
      <c r="B1731" s="105"/>
      <c r="C1731" s="105"/>
      <c r="D1731" s="112"/>
      <c r="E1731" s="112"/>
      <c r="F1731" s="112"/>
      <c r="G1731" s="112"/>
      <c r="H1731" s="105"/>
      <c r="I1731" s="105"/>
      <c r="J1731" s="105"/>
      <c r="K1731" s="112"/>
      <c r="L1731" s="112"/>
      <c r="M1731" s="112"/>
      <c r="N1731" s="112"/>
      <c r="O1731" s="105"/>
    </row>
    <row r="1732" spans="1:15" x14ac:dyDescent="0.3">
      <c r="A1732" s="105"/>
      <c r="B1732" s="105"/>
      <c r="C1732" s="105"/>
      <c r="D1732" s="112"/>
      <c r="E1732" s="112"/>
      <c r="F1732" s="112"/>
      <c r="G1732" s="112"/>
      <c r="H1732" s="105"/>
      <c r="I1732" s="105"/>
      <c r="J1732" s="105"/>
      <c r="K1732" s="112"/>
      <c r="L1732" s="112"/>
      <c r="M1732" s="112"/>
      <c r="N1732" s="112"/>
      <c r="O1732" s="105"/>
    </row>
    <row r="1733" spans="1:15" x14ac:dyDescent="0.3">
      <c r="A1733" s="105"/>
      <c r="B1733" s="105"/>
      <c r="C1733" s="105"/>
      <c r="D1733" s="112"/>
      <c r="E1733" s="112"/>
      <c r="F1733" s="112"/>
      <c r="G1733" s="112"/>
      <c r="H1733" s="105"/>
      <c r="I1733" s="105"/>
      <c r="J1733" s="105"/>
      <c r="K1733" s="112"/>
      <c r="L1733" s="112"/>
      <c r="M1733" s="112"/>
      <c r="N1733" s="112"/>
      <c r="O1733" s="105"/>
    </row>
    <row r="1734" spans="1:15" x14ac:dyDescent="0.3">
      <c r="A1734" s="105"/>
      <c r="B1734" s="105"/>
      <c r="C1734" s="105"/>
      <c r="D1734" s="112"/>
      <c r="E1734" s="112"/>
      <c r="F1734" s="112"/>
      <c r="G1734" s="112"/>
      <c r="H1734" s="105"/>
      <c r="I1734" s="105"/>
      <c r="J1734" s="105"/>
      <c r="K1734" s="112"/>
      <c r="L1734" s="112"/>
      <c r="M1734" s="112"/>
      <c r="N1734" s="112"/>
      <c r="O1734" s="105"/>
    </row>
    <row r="1735" spans="1:15" x14ac:dyDescent="0.3">
      <c r="A1735" s="105"/>
      <c r="B1735" s="105"/>
      <c r="C1735" s="105"/>
      <c r="D1735" s="112"/>
      <c r="E1735" s="112"/>
      <c r="F1735" s="112"/>
      <c r="G1735" s="112"/>
      <c r="H1735" s="105"/>
      <c r="I1735" s="105"/>
      <c r="J1735" s="105"/>
      <c r="K1735" s="112"/>
      <c r="L1735" s="112"/>
      <c r="M1735" s="112"/>
      <c r="N1735" s="112"/>
      <c r="O1735" s="105"/>
    </row>
    <row r="1736" spans="1:15" x14ac:dyDescent="0.3">
      <c r="A1736" s="105"/>
      <c r="B1736" s="105"/>
      <c r="C1736" s="105"/>
      <c r="D1736" s="112"/>
      <c r="E1736" s="112"/>
      <c r="F1736" s="112"/>
      <c r="G1736" s="112"/>
      <c r="H1736" s="105"/>
      <c r="I1736" s="105"/>
      <c r="J1736" s="105"/>
      <c r="K1736" s="112"/>
      <c r="L1736" s="112"/>
      <c r="M1736" s="112"/>
      <c r="N1736" s="112"/>
      <c r="O1736" s="105"/>
    </row>
    <row r="1737" spans="1:15" x14ac:dyDescent="0.3">
      <c r="A1737" s="105"/>
      <c r="B1737" s="105"/>
      <c r="C1737" s="105"/>
      <c r="D1737" s="112"/>
      <c r="E1737" s="112"/>
      <c r="F1737" s="112"/>
      <c r="G1737" s="112"/>
      <c r="H1737" s="105"/>
      <c r="I1737" s="105"/>
      <c r="J1737" s="105"/>
      <c r="K1737" s="112"/>
      <c r="L1737" s="112"/>
      <c r="M1737" s="112"/>
      <c r="N1737" s="112"/>
      <c r="O1737" s="105"/>
    </row>
    <row r="1738" spans="1:15" x14ac:dyDescent="0.3">
      <c r="A1738" s="105"/>
      <c r="B1738" s="105"/>
      <c r="C1738" s="105"/>
      <c r="D1738" s="112"/>
      <c r="E1738" s="112"/>
      <c r="F1738" s="112"/>
      <c r="G1738" s="112"/>
      <c r="H1738" s="105"/>
      <c r="I1738" s="105"/>
      <c r="J1738" s="105"/>
      <c r="K1738" s="112"/>
      <c r="L1738" s="112"/>
      <c r="M1738" s="112"/>
      <c r="N1738" s="112"/>
      <c r="O1738" s="105"/>
    </row>
    <row r="1739" spans="1:15" x14ac:dyDescent="0.3">
      <c r="A1739" s="105"/>
      <c r="B1739" s="105"/>
      <c r="C1739" s="105"/>
      <c r="D1739" s="112"/>
      <c r="E1739" s="112"/>
      <c r="F1739" s="112"/>
      <c r="G1739" s="112"/>
      <c r="H1739" s="105"/>
      <c r="I1739" s="105"/>
      <c r="J1739" s="105"/>
      <c r="K1739" s="112"/>
      <c r="L1739" s="112"/>
      <c r="M1739" s="112"/>
      <c r="N1739" s="112"/>
      <c r="O1739" s="105"/>
    </row>
    <row r="1740" spans="1:15" x14ac:dyDescent="0.3">
      <c r="A1740" s="105"/>
      <c r="B1740" s="105"/>
      <c r="C1740" s="105"/>
      <c r="D1740" s="112"/>
      <c r="E1740" s="112"/>
      <c r="F1740" s="112"/>
      <c r="G1740" s="112"/>
      <c r="H1740" s="105"/>
      <c r="I1740" s="105"/>
      <c r="J1740" s="105"/>
      <c r="K1740" s="112"/>
      <c r="L1740" s="112"/>
      <c r="M1740" s="112"/>
      <c r="N1740" s="112"/>
      <c r="O1740" s="105"/>
    </row>
    <row r="1741" spans="1:15" x14ac:dyDescent="0.3">
      <c r="A1741" s="105"/>
      <c r="B1741" s="105"/>
      <c r="C1741" s="105"/>
      <c r="D1741" s="112"/>
      <c r="E1741" s="112"/>
      <c r="F1741" s="112"/>
      <c r="G1741" s="112"/>
      <c r="H1741" s="105"/>
      <c r="I1741" s="105"/>
      <c r="J1741" s="105"/>
      <c r="K1741" s="112"/>
      <c r="L1741" s="112"/>
      <c r="M1741" s="112"/>
      <c r="N1741" s="112"/>
      <c r="O1741" s="105"/>
    </row>
    <row r="1742" spans="1:15" x14ac:dyDescent="0.3">
      <c r="A1742" s="105"/>
      <c r="B1742" s="105"/>
      <c r="C1742" s="105"/>
      <c r="D1742" s="112"/>
      <c r="E1742" s="112"/>
      <c r="F1742" s="112"/>
      <c r="G1742" s="112"/>
      <c r="H1742" s="105"/>
      <c r="I1742" s="105"/>
      <c r="J1742" s="105"/>
      <c r="K1742" s="112"/>
      <c r="L1742" s="112"/>
      <c r="M1742" s="112"/>
      <c r="N1742" s="112"/>
      <c r="O1742" s="105"/>
    </row>
    <row r="1743" spans="1:15" x14ac:dyDescent="0.3">
      <c r="A1743" s="105"/>
      <c r="B1743" s="105"/>
      <c r="C1743" s="105"/>
      <c r="D1743" s="112"/>
      <c r="E1743" s="112"/>
      <c r="F1743" s="112"/>
      <c r="G1743" s="112"/>
      <c r="H1743" s="105"/>
      <c r="I1743" s="105"/>
      <c r="J1743" s="105"/>
      <c r="K1743" s="112"/>
      <c r="L1743" s="112"/>
      <c r="M1743" s="112"/>
      <c r="N1743" s="112"/>
      <c r="O1743" s="105"/>
    </row>
    <row r="1744" spans="1:15" x14ac:dyDescent="0.3">
      <c r="A1744" s="105"/>
      <c r="B1744" s="105"/>
      <c r="C1744" s="105"/>
      <c r="D1744" s="112"/>
      <c r="E1744" s="112"/>
      <c r="F1744" s="112"/>
      <c r="G1744" s="112"/>
      <c r="H1744" s="105"/>
      <c r="I1744" s="105"/>
      <c r="J1744" s="105"/>
      <c r="K1744" s="112"/>
      <c r="L1744" s="112"/>
      <c r="M1744" s="112"/>
      <c r="N1744" s="112"/>
      <c r="O1744" s="105"/>
    </row>
    <row r="1745" spans="1:15" x14ac:dyDescent="0.3">
      <c r="A1745" s="105"/>
      <c r="B1745" s="105"/>
      <c r="C1745" s="105"/>
      <c r="D1745" s="112"/>
      <c r="E1745" s="112"/>
      <c r="F1745" s="112"/>
      <c r="G1745" s="112"/>
      <c r="H1745" s="105"/>
      <c r="I1745" s="105"/>
      <c r="J1745" s="105"/>
      <c r="K1745" s="112"/>
      <c r="L1745" s="112"/>
      <c r="M1745" s="112"/>
      <c r="N1745" s="112"/>
      <c r="O1745" s="105"/>
    </row>
    <row r="1746" spans="1:15" x14ac:dyDescent="0.3">
      <c r="A1746" s="105"/>
      <c r="B1746" s="105"/>
      <c r="C1746" s="105"/>
      <c r="D1746" s="112"/>
      <c r="E1746" s="112"/>
      <c r="F1746" s="112"/>
      <c r="G1746" s="112"/>
      <c r="H1746" s="105"/>
      <c r="I1746" s="105"/>
      <c r="J1746" s="105"/>
      <c r="K1746" s="112"/>
      <c r="L1746" s="112"/>
      <c r="M1746" s="112"/>
      <c r="N1746" s="112"/>
      <c r="O1746" s="105"/>
    </row>
    <row r="1747" spans="1:15" x14ac:dyDescent="0.3">
      <c r="A1747" s="105"/>
      <c r="B1747" s="105"/>
      <c r="C1747" s="105"/>
      <c r="D1747" s="112"/>
      <c r="E1747" s="112"/>
      <c r="F1747" s="112"/>
      <c r="G1747" s="112"/>
      <c r="H1747" s="105"/>
      <c r="I1747" s="105"/>
      <c r="J1747" s="105"/>
      <c r="K1747" s="112"/>
      <c r="L1747" s="112"/>
      <c r="M1747" s="112"/>
      <c r="N1747" s="112"/>
      <c r="O1747" s="105"/>
    </row>
    <row r="1748" spans="1:15" x14ac:dyDescent="0.3">
      <c r="A1748" s="105"/>
      <c r="B1748" s="105"/>
      <c r="C1748" s="105"/>
      <c r="D1748" s="112"/>
      <c r="E1748" s="112"/>
      <c r="F1748" s="112"/>
      <c r="G1748" s="112"/>
      <c r="H1748" s="105"/>
      <c r="I1748" s="105"/>
      <c r="J1748" s="105"/>
      <c r="K1748" s="112"/>
      <c r="L1748" s="112"/>
      <c r="M1748" s="112"/>
      <c r="N1748" s="112"/>
      <c r="O1748" s="105"/>
    </row>
    <row r="1749" spans="1:15" x14ac:dyDescent="0.3">
      <c r="A1749" s="105"/>
      <c r="B1749" s="105"/>
      <c r="C1749" s="105"/>
      <c r="D1749" s="112"/>
      <c r="E1749" s="112"/>
      <c r="F1749" s="112"/>
      <c r="G1749" s="112"/>
      <c r="H1749" s="105"/>
      <c r="I1749" s="105"/>
      <c r="J1749" s="105"/>
      <c r="K1749" s="112"/>
      <c r="L1749" s="112"/>
      <c r="M1749" s="112"/>
      <c r="N1749" s="112"/>
      <c r="O1749" s="105"/>
    </row>
    <row r="1750" spans="1:15" x14ac:dyDescent="0.3">
      <c r="A1750" s="105"/>
      <c r="B1750" s="105"/>
      <c r="C1750" s="105"/>
      <c r="D1750" s="112"/>
      <c r="E1750" s="112"/>
      <c r="F1750" s="112"/>
      <c r="G1750" s="112"/>
      <c r="H1750" s="105"/>
      <c r="I1750" s="105"/>
      <c r="J1750" s="105"/>
      <c r="K1750" s="112"/>
      <c r="L1750" s="112"/>
      <c r="M1750" s="112"/>
      <c r="N1750" s="112"/>
      <c r="O1750" s="105"/>
    </row>
    <row r="1751" spans="1:15" x14ac:dyDescent="0.3">
      <c r="A1751" s="105"/>
      <c r="B1751" s="105"/>
      <c r="C1751" s="105"/>
      <c r="D1751" s="112"/>
      <c r="E1751" s="112"/>
      <c r="F1751" s="112"/>
      <c r="G1751" s="112"/>
      <c r="H1751" s="105"/>
      <c r="I1751" s="105"/>
      <c r="J1751" s="105"/>
      <c r="K1751" s="112"/>
      <c r="L1751" s="112"/>
      <c r="M1751" s="112"/>
      <c r="N1751" s="112"/>
      <c r="O1751" s="105"/>
    </row>
    <row r="1752" spans="1:15" x14ac:dyDescent="0.3">
      <c r="A1752" s="105"/>
      <c r="B1752" s="105"/>
      <c r="C1752" s="105"/>
      <c r="D1752" s="112"/>
      <c r="E1752" s="112"/>
      <c r="F1752" s="112"/>
      <c r="G1752" s="112"/>
      <c r="H1752" s="105"/>
      <c r="I1752" s="105"/>
      <c r="J1752" s="105"/>
      <c r="K1752" s="112"/>
      <c r="L1752" s="112"/>
      <c r="M1752" s="112"/>
      <c r="N1752" s="112"/>
      <c r="O1752" s="105"/>
    </row>
    <row r="1753" spans="1:15" x14ac:dyDescent="0.3">
      <c r="A1753" s="105"/>
      <c r="B1753" s="105"/>
      <c r="C1753" s="105"/>
      <c r="D1753" s="112"/>
      <c r="E1753" s="112"/>
      <c r="F1753" s="112"/>
      <c r="G1753" s="112"/>
      <c r="H1753" s="105"/>
      <c r="I1753" s="105"/>
      <c r="J1753" s="105"/>
      <c r="K1753" s="112"/>
      <c r="L1753" s="112"/>
      <c r="M1753" s="112"/>
      <c r="N1753" s="112"/>
      <c r="O1753" s="105"/>
    </row>
    <row r="1754" spans="1:15" x14ac:dyDescent="0.3">
      <c r="A1754" s="105"/>
      <c r="B1754" s="105"/>
      <c r="C1754" s="105"/>
      <c r="D1754" s="112"/>
      <c r="E1754" s="112"/>
      <c r="F1754" s="112"/>
      <c r="G1754" s="112"/>
      <c r="H1754" s="105"/>
      <c r="I1754" s="105"/>
      <c r="J1754" s="105"/>
      <c r="K1754" s="112"/>
      <c r="L1754" s="112"/>
      <c r="M1754" s="112"/>
      <c r="N1754" s="112"/>
      <c r="O1754" s="105"/>
    </row>
    <row r="1755" spans="1:15" x14ac:dyDescent="0.3">
      <c r="A1755" s="105"/>
      <c r="B1755" s="105"/>
      <c r="C1755" s="105"/>
      <c r="D1755" s="112"/>
      <c r="E1755" s="112"/>
      <c r="F1755" s="112"/>
      <c r="G1755" s="112"/>
      <c r="H1755" s="105"/>
      <c r="I1755" s="105"/>
      <c r="J1755" s="105"/>
      <c r="K1755" s="112"/>
      <c r="L1755" s="112"/>
      <c r="M1755" s="112"/>
      <c r="N1755" s="112"/>
      <c r="O1755" s="105"/>
    </row>
    <row r="1756" spans="1:15" x14ac:dyDescent="0.3">
      <c r="A1756" s="105"/>
      <c r="B1756" s="105"/>
      <c r="C1756" s="105"/>
      <c r="D1756" s="112"/>
      <c r="E1756" s="112"/>
      <c r="F1756" s="112"/>
      <c r="G1756" s="112"/>
      <c r="H1756" s="105"/>
      <c r="I1756" s="105"/>
      <c r="J1756" s="105"/>
      <c r="K1756" s="112"/>
      <c r="L1756" s="112"/>
      <c r="M1756" s="112"/>
      <c r="N1756" s="112"/>
      <c r="O1756" s="105"/>
    </row>
    <row r="1757" spans="1:15" x14ac:dyDescent="0.3">
      <c r="A1757" s="105"/>
      <c r="B1757" s="105"/>
      <c r="C1757" s="105"/>
      <c r="D1757" s="112"/>
      <c r="E1757" s="112"/>
      <c r="F1757" s="112"/>
      <c r="G1757" s="112"/>
      <c r="H1757" s="105"/>
      <c r="I1757" s="105"/>
      <c r="J1757" s="105"/>
      <c r="K1757" s="112"/>
      <c r="L1757" s="112"/>
      <c r="M1757" s="112"/>
      <c r="N1757" s="112"/>
      <c r="O1757" s="105"/>
    </row>
    <row r="1758" spans="1:15" x14ac:dyDescent="0.3">
      <c r="A1758" s="105"/>
      <c r="B1758" s="105"/>
      <c r="C1758" s="105"/>
      <c r="D1758" s="112"/>
      <c r="E1758" s="112"/>
      <c r="F1758" s="112"/>
      <c r="G1758" s="112"/>
      <c r="H1758" s="105"/>
      <c r="I1758" s="105"/>
      <c r="J1758" s="105"/>
      <c r="K1758" s="112"/>
      <c r="L1758" s="112"/>
      <c r="M1758" s="112"/>
      <c r="N1758" s="112"/>
      <c r="O1758" s="105"/>
    </row>
    <row r="1759" spans="1:15" x14ac:dyDescent="0.3">
      <c r="A1759" s="105"/>
      <c r="B1759" s="105"/>
      <c r="C1759" s="105"/>
      <c r="D1759" s="112"/>
      <c r="E1759" s="112"/>
      <c r="F1759" s="112"/>
      <c r="G1759" s="112"/>
      <c r="H1759" s="105"/>
      <c r="I1759" s="105"/>
      <c r="J1759" s="105"/>
      <c r="K1759" s="112"/>
      <c r="L1759" s="112"/>
      <c r="M1759" s="112"/>
      <c r="N1759" s="112"/>
      <c r="O1759" s="105"/>
    </row>
    <row r="1760" spans="1:15" x14ac:dyDescent="0.3">
      <c r="A1760" s="105"/>
      <c r="B1760" s="105"/>
      <c r="C1760" s="105"/>
      <c r="D1760" s="112"/>
      <c r="E1760" s="112"/>
      <c r="F1760" s="112"/>
      <c r="G1760" s="112"/>
      <c r="H1760" s="105"/>
      <c r="I1760" s="105"/>
      <c r="J1760" s="105"/>
      <c r="K1760" s="112"/>
      <c r="L1760" s="112"/>
      <c r="M1760" s="112"/>
      <c r="N1760" s="112"/>
      <c r="O1760" s="105"/>
    </row>
    <row r="1761" spans="1:15" x14ac:dyDescent="0.3">
      <c r="A1761" s="105"/>
      <c r="B1761" s="105"/>
      <c r="C1761" s="105"/>
      <c r="D1761" s="112"/>
      <c r="E1761" s="112"/>
      <c r="F1761" s="112"/>
      <c r="G1761" s="112"/>
      <c r="H1761" s="105"/>
      <c r="I1761" s="105"/>
      <c r="J1761" s="105"/>
      <c r="K1761" s="112"/>
      <c r="L1761" s="112"/>
      <c r="M1761" s="112"/>
      <c r="N1761" s="112"/>
      <c r="O1761" s="105"/>
    </row>
    <row r="1762" spans="1:15" x14ac:dyDescent="0.3">
      <c r="A1762" s="105"/>
      <c r="B1762" s="105"/>
      <c r="C1762" s="105"/>
      <c r="D1762" s="112"/>
      <c r="E1762" s="112"/>
      <c r="F1762" s="112"/>
      <c r="G1762" s="112"/>
      <c r="H1762" s="105"/>
      <c r="I1762" s="105"/>
      <c r="J1762" s="105"/>
      <c r="K1762" s="112"/>
      <c r="L1762" s="112"/>
      <c r="M1762" s="112"/>
      <c r="N1762" s="112"/>
      <c r="O1762" s="105"/>
    </row>
    <row r="1763" spans="1:15" x14ac:dyDescent="0.3">
      <c r="A1763" s="105"/>
      <c r="B1763" s="105"/>
      <c r="C1763" s="105"/>
      <c r="D1763" s="112"/>
      <c r="E1763" s="112"/>
      <c r="F1763" s="112"/>
      <c r="G1763" s="112"/>
      <c r="H1763" s="105"/>
      <c r="I1763" s="105"/>
      <c r="J1763" s="105"/>
      <c r="K1763" s="112"/>
      <c r="L1763" s="112"/>
      <c r="M1763" s="112"/>
      <c r="N1763" s="112"/>
      <c r="O1763" s="105"/>
    </row>
    <row r="1764" spans="1:15" x14ac:dyDescent="0.3">
      <c r="A1764" s="105"/>
      <c r="B1764" s="105"/>
      <c r="C1764" s="105"/>
      <c r="D1764" s="112"/>
      <c r="E1764" s="112"/>
      <c r="F1764" s="112"/>
      <c r="G1764" s="112"/>
      <c r="H1764" s="105"/>
      <c r="I1764" s="105"/>
      <c r="J1764" s="105"/>
      <c r="K1764" s="112"/>
      <c r="L1764" s="112"/>
      <c r="M1764" s="112"/>
      <c r="N1764" s="112"/>
      <c r="O1764" s="105"/>
    </row>
    <row r="1765" spans="1:15" x14ac:dyDescent="0.3">
      <c r="A1765" s="105"/>
      <c r="B1765" s="105"/>
      <c r="C1765" s="105"/>
      <c r="D1765" s="112"/>
      <c r="E1765" s="112"/>
      <c r="F1765" s="112"/>
      <c r="G1765" s="112"/>
      <c r="H1765" s="105"/>
      <c r="I1765" s="105"/>
      <c r="J1765" s="105"/>
      <c r="K1765" s="112"/>
      <c r="L1765" s="112"/>
      <c r="M1765" s="112"/>
      <c r="N1765" s="112"/>
      <c r="O1765" s="105"/>
    </row>
    <row r="1766" spans="1:15" x14ac:dyDescent="0.3">
      <c r="A1766" s="105"/>
      <c r="B1766" s="105"/>
      <c r="C1766" s="105"/>
      <c r="D1766" s="112"/>
      <c r="E1766" s="112"/>
      <c r="F1766" s="112"/>
      <c r="G1766" s="112"/>
      <c r="H1766" s="105"/>
      <c r="I1766" s="105"/>
      <c r="J1766" s="105"/>
      <c r="K1766" s="112"/>
      <c r="L1766" s="112"/>
      <c r="M1766" s="112"/>
      <c r="N1766" s="112"/>
      <c r="O1766" s="105"/>
    </row>
    <row r="1767" spans="1:15" x14ac:dyDescent="0.3">
      <c r="A1767" s="105"/>
      <c r="B1767" s="105"/>
      <c r="C1767" s="105"/>
      <c r="D1767" s="112"/>
      <c r="E1767" s="112"/>
      <c r="F1767" s="112"/>
      <c r="G1767" s="112"/>
      <c r="H1767" s="105"/>
      <c r="I1767" s="105"/>
      <c r="J1767" s="105"/>
      <c r="K1767" s="112"/>
      <c r="L1767" s="112"/>
      <c r="M1767" s="112"/>
      <c r="N1767" s="112"/>
      <c r="O1767" s="105"/>
    </row>
    <row r="1768" spans="1:15" x14ac:dyDescent="0.3">
      <c r="A1768" s="105"/>
      <c r="B1768" s="105"/>
      <c r="C1768" s="105"/>
      <c r="D1768" s="112"/>
      <c r="E1768" s="112"/>
      <c r="F1768" s="112"/>
      <c r="G1768" s="112"/>
      <c r="H1768" s="105"/>
      <c r="I1768" s="105"/>
      <c r="J1768" s="105"/>
      <c r="K1768" s="112"/>
      <c r="L1768" s="112"/>
      <c r="M1768" s="112"/>
      <c r="N1768" s="112"/>
      <c r="O1768" s="105"/>
    </row>
    <row r="1769" spans="1:15" x14ac:dyDescent="0.3">
      <c r="A1769" s="105"/>
      <c r="B1769" s="105"/>
      <c r="C1769" s="105"/>
      <c r="D1769" s="112"/>
      <c r="E1769" s="112"/>
      <c r="F1769" s="112"/>
      <c r="G1769" s="112"/>
      <c r="H1769" s="105"/>
      <c r="I1769" s="105"/>
      <c r="J1769" s="105"/>
      <c r="K1769" s="112"/>
      <c r="L1769" s="112"/>
      <c r="M1769" s="112"/>
      <c r="N1769" s="112"/>
      <c r="O1769" s="105"/>
    </row>
    <row r="1770" spans="1:15" x14ac:dyDescent="0.3">
      <c r="A1770" s="105"/>
      <c r="B1770" s="105"/>
      <c r="C1770" s="105"/>
      <c r="D1770" s="112"/>
      <c r="E1770" s="112"/>
      <c r="F1770" s="112"/>
      <c r="G1770" s="112"/>
      <c r="H1770" s="105"/>
      <c r="I1770" s="105"/>
      <c r="J1770" s="105"/>
      <c r="K1770" s="112"/>
      <c r="L1770" s="112"/>
      <c r="M1770" s="112"/>
      <c r="N1770" s="112"/>
      <c r="O1770" s="105"/>
    </row>
    <row r="1771" spans="1:15" x14ac:dyDescent="0.3">
      <c r="A1771" s="105"/>
      <c r="B1771" s="105"/>
      <c r="C1771" s="105"/>
      <c r="D1771" s="112"/>
      <c r="E1771" s="112"/>
      <c r="F1771" s="112"/>
      <c r="G1771" s="112"/>
      <c r="H1771" s="105"/>
      <c r="I1771" s="105"/>
      <c r="J1771" s="105"/>
      <c r="K1771" s="112"/>
      <c r="L1771" s="112"/>
      <c r="M1771" s="112"/>
      <c r="N1771" s="112"/>
      <c r="O1771" s="105"/>
    </row>
    <row r="1772" spans="1:15" x14ac:dyDescent="0.3">
      <c r="A1772" s="105"/>
      <c r="B1772" s="105"/>
      <c r="C1772" s="105"/>
      <c r="D1772" s="112"/>
      <c r="E1772" s="112"/>
      <c r="F1772" s="112"/>
      <c r="G1772" s="112"/>
      <c r="H1772" s="105"/>
      <c r="I1772" s="105"/>
      <c r="J1772" s="105"/>
      <c r="K1772" s="112"/>
      <c r="L1772" s="112"/>
      <c r="M1772" s="112"/>
      <c r="N1772" s="112"/>
      <c r="O1772" s="105"/>
    </row>
    <row r="1773" spans="1:15" x14ac:dyDescent="0.3">
      <c r="A1773" s="105"/>
      <c r="B1773" s="105"/>
      <c r="C1773" s="105"/>
      <c r="D1773" s="112"/>
      <c r="E1773" s="112"/>
      <c r="F1773" s="112"/>
      <c r="G1773" s="112"/>
      <c r="H1773" s="105"/>
      <c r="I1773" s="105"/>
      <c r="J1773" s="105"/>
      <c r="K1773" s="112"/>
      <c r="L1773" s="112"/>
      <c r="M1773" s="112"/>
      <c r="N1773" s="112"/>
      <c r="O1773" s="105"/>
    </row>
    <row r="1774" spans="1:15" x14ac:dyDescent="0.3">
      <c r="A1774" s="105"/>
      <c r="B1774" s="105"/>
      <c r="C1774" s="105"/>
      <c r="D1774" s="112"/>
      <c r="E1774" s="112"/>
      <c r="F1774" s="112"/>
      <c r="G1774" s="112"/>
      <c r="H1774" s="105"/>
      <c r="I1774" s="105"/>
      <c r="J1774" s="105"/>
      <c r="K1774" s="112"/>
      <c r="L1774" s="112"/>
      <c r="M1774" s="112"/>
      <c r="N1774" s="112"/>
      <c r="O1774" s="105"/>
    </row>
    <row r="1775" spans="1:15" x14ac:dyDescent="0.3">
      <c r="A1775" s="105"/>
      <c r="B1775" s="105"/>
      <c r="C1775" s="105"/>
      <c r="D1775" s="112"/>
      <c r="E1775" s="112"/>
      <c r="F1775" s="112"/>
      <c r="G1775" s="112"/>
      <c r="H1775" s="105"/>
      <c r="I1775" s="105"/>
      <c r="J1775" s="105"/>
      <c r="K1775" s="112"/>
      <c r="L1775" s="112"/>
      <c r="M1775" s="112"/>
      <c r="N1775" s="112"/>
      <c r="O1775" s="105"/>
    </row>
    <row r="1776" spans="1:15" x14ac:dyDescent="0.3">
      <c r="A1776" s="105"/>
      <c r="B1776" s="105"/>
      <c r="C1776" s="105"/>
      <c r="D1776" s="112"/>
      <c r="E1776" s="112"/>
      <c r="F1776" s="112"/>
      <c r="G1776" s="112"/>
      <c r="H1776" s="105"/>
      <c r="I1776" s="105"/>
      <c r="J1776" s="105"/>
      <c r="K1776" s="112"/>
      <c r="L1776" s="112"/>
      <c r="M1776" s="112"/>
      <c r="N1776" s="112"/>
      <c r="O1776" s="105"/>
    </row>
    <row r="1777" spans="1:15" x14ac:dyDescent="0.3">
      <c r="A1777" s="105"/>
      <c r="B1777" s="105"/>
      <c r="C1777" s="105"/>
      <c r="D1777" s="112"/>
      <c r="E1777" s="112"/>
      <c r="F1777" s="112"/>
      <c r="G1777" s="112"/>
      <c r="H1777" s="105"/>
      <c r="I1777" s="105"/>
      <c r="J1777" s="105"/>
      <c r="K1777" s="112"/>
      <c r="L1777" s="112"/>
      <c r="M1777" s="112"/>
      <c r="N1777" s="112"/>
      <c r="O1777" s="105"/>
    </row>
    <row r="1778" spans="1:15" x14ac:dyDescent="0.3">
      <c r="A1778" s="105"/>
      <c r="B1778" s="105"/>
      <c r="C1778" s="105"/>
      <c r="D1778" s="112"/>
      <c r="E1778" s="112"/>
      <c r="F1778" s="112"/>
      <c r="G1778" s="112"/>
      <c r="H1778" s="105"/>
      <c r="I1778" s="105"/>
      <c r="J1778" s="105"/>
      <c r="K1778" s="112"/>
      <c r="L1778" s="112"/>
      <c r="M1778" s="112"/>
      <c r="N1778" s="112"/>
      <c r="O1778" s="105"/>
    </row>
    <row r="1779" spans="1:15" x14ac:dyDescent="0.3">
      <c r="A1779" s="105"/>
      <c r="B1779" s="105"/>
      <c r="C1779" s="105"/>
      <c r="D1779" s="112"/>
      <c r="E1779" s="112"/>
      <c r="F1779" s="112"/>
      <c r="G1779" s="112"/>
      <c r="H1779" s="105"/>
      <c r="I1779" s="105"/>
      <c r="J1779" s="105"/>
      <c r="K1779" s="112"/>
      <c r="L1779" s="112"/>
      <c r="M1779" s="112"/>
      <c r="N1779" s="112"/>
      <c r="O1779" s="105"/>
    </row>
    <row r="1780" spans="1:15" x14ac:dyDescent="0.3">
      <c r="A1780" s="105"/>
      <c r="B1780" s="105"/>
      <c r="C1780" s="105"/>
      <c r="D1780" s="112"/>
      <c r="E1780" s="112"/>
      <c r="F1780" s="112"/>
      <c r="G1780" s="112"/>
      <c r="H1780" s="105"/>
      <c r="I1780" s="105"/>
      <c r="J1780" s="105"/>
      <c r="K1780" s="112"/>
      <c r="L1780" s="112"/>
      <c r="M1780" s="112"/>
      <c r="N1780" s="112"/>
      <c r="O1780" s="105"/>
    </row>
    <row r="1781" spans="1:15" x14ac:dyDescent="0.3">
      <c r="A1781" s="105"/>
      <c r="B1781" s="105"/>
      <c r="C1781" s="105"/>
      <c r="D1781" s="112"/>
      <c r="E1781" s="112"/>
      <c r="F1781" s="112"/>
      <c r="G1781" s="112"/>
      <c r="H1781" s="105"/>
      <c r="I1781" s="105"/>
      <c r="J1781" s="105"/>
      <c r="K1781" s="112"/>
      <c r="L1781" s="112"/>
      <c r="M1781" s="112"/>
      <c r="N1781" s="112"/>
      <c r="O1781" s="105"/>
    </row>
    <row r="1782" spans="1:15" x14ac:dyDescent="0.3">
      <c r="A1782" s="105"/>
      <c r="B1782" s="105"/>
      <c r="C1782" s="105"/>
      <c r="D1782" s="112"/>
      <c r="E1782" s="112"/>
      <c r="F1782" s="112"/>
      <c r="G1782" s="112"/>
      <c r="H1782" s="105"/>
      <c r="I1782" s="105"/>
      <c r="J1782" s="105"/>
      <c r="K1782" s="112"/>
      <c r="L1782" s="112"/>
      <c r="M1782" s="112"/>
      <c r="N1782" s="112"/>
      <c r="O1782" s="105"/>
    </row>
    <row r="1783" spans="1:15" x14ac:dyDescent="0.3">
      <c r="A1783" s="105"/>
      <c r="B1783" s="105"/>
      <c r="C1783" s="105"/>
      <c r="D1783" s="112"/>
      <c r="E1783" s="112"/>
      <c r="F1783" s="112"/>
      <c r="G1783" s="112"/>
      <c r="H1783" s="105"/>
      <c r="I1783" s="105"/>
      <c r="J1783" s="105"/>
      <c r="K1783" s="112"/>
      <c r="L1783" s="112"/>
      <c r="M1783" s="112"/>
      <c r="N1783" s="112"/>
      <c r="O1783" s="105"/>
    </row>
    <row r="1784" spans="1:15" x14ac:dyDescent="0.3">
      <c r="A1784" s="105"/>
      <c r="B1784" s="105"/>
      <c r="C1784" s="105"/>
      <c r="D1784" s="112"/>
      <c r="E1784" s="112"/>
      <c r="F1784" s="112"/>
      <c r="G1784" s="112"/>
      <c r="H1784" s="105"/>
      <c r="I1784" s="105"/>
      <c r="J1784" s="105"/>
      <c r="K1784" s="112"/>
      <c r="L1784" s="112"/>
      <c r="M1784" s="112"/>
      <c r="N1784" s="112"/>
      <c r="O1784" s="105"/>
    </row>
    <row r="1785" spans="1:15" x14ac:dyDescent="0.3">
      <c r="A1785" s="105"/>
      <c r="B1785" s="105"/>
      <c r="C1785" s="105"/>
      <c r="D1785" s="112"/>
      <c r="E1785" s="112"/>
      <c r="F1785" s="112"/>
      <c r="G1785" s="112"/>
      <c r="H1785" s="105"/>
      <c r="I1785" s="105"/>
      <c r="J1785" s="105"/>
      <c r="K1785" s="112"/>
      <c r="L1785" s="112"/>
      <c r="M1785" s="112"/>
      <c r="N1785" s="112"/>
      <c r="O1785" s="105"/>
    </row>
    <row r="1786" spans="1:15" x14ac:dyDescent="0.3">
      <c r="A1786" s="105"/>
      <c r="B1786" s="105"/>
      <c r="C1786" s="105"/>
      <c r="D1786" s="112"/>
      <c r="E1786" s="112"/>
      <c r="F1786" s="112"/>
      <c r="G1786" s="112"/>
      <c r="H1786" s="105"/>
      <c r="I1786" s="105"/>
      <c r="J1786" s="105"/>
      <c r="K1786" s="112"/>
      <c r="L1786" s="112"/>
      <c r="M1786" s="112"/>
      <c r="N1786" s="112"/>
      <c r="O1786" s="105"/>
    </row>
    <row r="1787" spans="1:15" x14ac:dyDescent="0.3">
      <c r="A1787" s="105"/>
      <c r="B1787" s="105"/>
      <c r="C1787" s="105"/>
      <c r="D1787" s="112"/>
      <c r="E1787" s="112"/>
      <c r="F1787" s="112"/>
      <c r="G1787" s="112"/>
      <c r="H1787" s="105"/>
      <c r="I1787" s="105"/>
      <c r="J1787" s="105"/>
      <c r="K1787" s="112"/>
      <c r="L1787" s="112"/>
      <c r="M1787" s="112"/>
      <c r="N1787" s="112"/>
      <c r="O1787" s="105"/>
    </row>
    <row r="1788" spans="1:15" x14ac:dyDescent="0.3">
      <c r="A1788" s="105"/>
      <c r="B1788" s="105"/>
      <c r="C1788" s="105"/>
      <c r="D1788" s="112"/>
      <c r="E1788" s="112"/>
      <c r="F1788" s="112"/>
      <c r="G1788" s="112"/>
      <c r="H1788" s="105"/>
      <c r="I1788" s="105"/>
      <c r="J1788" s="105"/>
      <c r="K1788" s="112"/>
      <c r="L1788" s="112"/>
      <c r="M1788" s="112"/>
      <c r="N1788" s="112"/>
      <c r="O1788" s="105"/>
    </row>
    <row r="1789" spans="1:15" x14ac:dyDescent="0.3">
      <c r="A1789" s="105"/>
      <c r="B1789" s="105"/>
      <c r="C1789" s="105"/>
      <c r="D1789" s="112"/>
      <c r="E1789" s="112"/>
      <c r="F1789" s="112"/>
      <c r="G1789" s="112"/>
      <c r="H1789" s="105"/>
      <c r="I1789" s="105"/>
      <c r="J1789" s="105"/>
      <c r="K1789" s="112"/>
      <c r="L1789" s="112"/>
      <c r="M1789" s="112"/>
      <c r="N1789" s="112"/>
      <c r="O1789" s="105"/>
    </row>
    <row r="1790" spans="1:15" x14ac:dyDescent="0.3">
      <c r="A1790" s="105"/>
      <c r="B1790" s="105"/>
      <c r="C1790" s="105"/>
      <c r="D1790" s="112"/>
      <c r="E1790" s="112"/>
      <c r="F1790" s="112"/>
      <c r="G1790" s="112"/>
      <c r="H1790" s="105"/>
      <c r="I1790" s="105"/>
      <c r="J1790" s="105"/>
      <c r="K1790" s="112"/>
      <c r="L1790" s="112"/>
      <c r="M1790" s="112"/>
      <c r="N1790" s="112"/>
      <c r="O1790" s="105"/>
    </row>
    <row r="1791" spans="1:15" x14ac:dyDescent="0.3">
      <c r="A1791" s="105"/>
      <c r="B1791" s="105"/>
      <c r="C1791" s="105"/>
      <c r="D1791" s="112"/>
      <c r="E1791" s="112"/>
      <c r="F1791" s="112"/>
      <c r="G1791" s="112"/>
      <c r="H1791" s="105"/>
      <c r="I1791" s="105"/>
      <c r="J1791" s="105"/>
      <c r="K1791" s="112"/>
      <c r="L1791" s="112"/>
      <c r="M1791" s="112"/>
      <c r="N1791" s="112"/>
      <c r="O1791" s="105"/>
    </row>
    <row r="1792" spans="1:15" x14ac:dyDescent="0.3">
      <c r="A1792" s="105"/>
      <c r="B1792" s="105"/>
      <c r="C1792" s="105"/>
      <c r="D1792" s="112"/>
      <c r="E1792" s="112"/>
      <c r="F1792" s="112"/>
      <c r="G1792" s="112"/>
      <c r="H1792" s="105"/>
      <c r="I1792" s="105"/>
      <c r="J1792" s="105"/>
      <c r="K1792" s="112"/>
      <c r="L1792" s="112"/>
      <c r="M1792" s="112"/>
      <c r="N1792" s="112"/>
      <c r="O1792" s="105"/>
    </row>
    <row r="1793" spans="1:15" x14ac:dyDescent="0.3">
      <c r="A1793" s="105"/>
      <c r="B1793" s="105"/>
      <c r="C1793" s="105"/>
      <c r="D1793" s="112"/>
      <c r="E1793" s="112"/>
      <c r="F1793" s="112"/>
      <c r="G1793" s="112"/>
      <c r="H1793" s="105"/>
      <c r="I1793" s="105"/>
      <c r="J1793" s="105"/>
      <c r="K1793" s="112"/>
      <c r="L1793" s="112"/>
      <c r="M1793" s="112"/>
      <c r="N1793" s="112"/>
      <c r="O1793" s="105"/>
    </row>
    <row r="1794" spans="1:15" x14ac:dyDescent="0.3">
      <c r="A1794" s="105"/>
      <c r="B1794" s="105"/>
      <c r="C1794" s="105"/>
      <c r="D1794" s="112"/>
      <c r="E1794" s="112"/>
      <c r="F1794" s="112"/>
      <c r="G1794" s="112"/>
      <c r="H1794" s="105"/>
      <c r="I1794" s="105"/>
      <c r="J1794" s="105"/>
      <c r="K1794" s="112"/>
      <c r="L1794" s="112"/>
      <c r="M1794" s="112"/>
      <c r="N1794" s="112"/>
      <c r="O1794" s="105"/>
    </row>
    <row r="1795" spans="1:15" x14ac:dyDescent="0.3">
      <c r="A1795" s="105"/>
      <c r="B1795" s="105"/>
      <c r="C1795" s="105"/>
      <c r="D1795" s="112"/>
      <c r="E1795" s="112"/>
      <c r="F1795" s="112"/>
      <c r="G1795" s="112"/>
      <c r="H1795" s="105"/>
      <c r="I1795" s="105"/>
      <c r="J1795" s="105"/>
      <c r="K1795" s="112"/>
      <c r="L1795" s="112"/>
      <c r="M1795" s="112"/>
      <c r="N1795" s="112"/>
      <c r="O1795" s="105"/>
    </row>
    <row r="1796" spans="1:15" x14ac:dyDescent="0.3">
      <c r="A1796" s="105"/>
      <c r="B1796" s="105"/>
      <c r="C1796" s="105"/>
      <c r="D1796" s="112"/>
      <c r="E1796" s="112"/>
      <c r="F1796" s="112"/>
      <c r="G1796" s="112"/>
      <c r="H1796" s="105"/>
      <c r="I1796" s="105"/>
      <c r="J1796" s="105"/>
      <c r="K1796" s="112"/>
      <c r="L1796" s="112"/>
      <c r="M1796" s="112"/>
      <c r="N1796" s="112"/>
      <c r="O1796" s="105"/>
    </row>
    <row r="1797" spans="1:15" x14ac:dyDescent="0.3">
      <c r="A1797" s="105"/>
      <c r="B1797" s="105"/>
      <c r="C1797" s="105"/>
      <c r="D1797" s="112"/>
      <c r="E1797" s="112"/>
      <c r="F1797" s="112"/>
      <c r="G1797" s="112"/>
      <c r="H1797" s="105"/>
      <c r="I1797" s="105"/>
      <c r="J1797" s="105"/>
      <c r="K1797" s="112"/>
      <c r="L1797" s="112"/>
      <c r="M1797" s="112"/>
      <c r="N1797" s="112"/>
      <c r="O1797" s="105"/>
    </row>
    <row r="1798" spans="1:15" x14ac:dyDescent="0.3">
      <c r="A1798" s="105"/>
      <c r="B1798" s="105"/>
      <c r="C1798" s="105"/>
      <c r="D1798" s="112"/>
      <c r="E1798" s="112"/>
      <c r="F1798" s="112"/>
      <c r="G1798" s="112"/>
      <c r="H1798" s="105"/>
      <c r="I1798" s="105"/>
      <c r="J1798" s="105"/>
      <c r="K1798" s="112"/>
      <c r="L1798" s="112"/>
      <c r="M1798" s="112"/>
      <c r="N1798" s="112"/>
      <c r="O1798" s="105"/>
    </row>
    <row r="1799" spans="1:15" x14ac:dyDescent="0.3">
      <c r="A1799" s="105"/>
      <c r="B1799" s="105"/>
      <c r="C1799" s="105"/>
      <c r="D1799" s="112"/>
      <c r="E1799" s="112"/>
      <c r="F1799" s="112"/>
      <c r="G1799" s="112"/>
      <c r="H1799" s="105"/>
      <c r="I1799" s="105"/>
      <c r="J1799" s="105"/>
      <c r="K1799" s="112"/>
      <c r="L1799" s="112"/>
      <c r="M1799" s="112"/>
      <c r="N1799" s="112"/>
      <c r="O1799" s="105"/>
    </row>
    <row r="1800" spans="1:15" x14ac:dyDescent="0.3">
      <c r="A1800" s="105"/>
      <c r="B1800" s="105"/>
      <c r="C1800" s="105"/>
      <c r="D1800" s="112"/>
      <c r="E1800" s="112"/>
      <c r="F1800" s="112"/>
      <c r="G1800" s="112"/>
      <c r="H1800" s="105"/>
      <c r="I1800" s="105"/>
      <c r="J1800" s="105"/>
      <c r="K1800" s="112"/>
      <c r="L1800" s="112"/>
      <c r="M1800" s="112"/>
      <c r="N1800" s="112"/>
      <c r="O1800" s="105"/>
    </row>
    <row r="1801" spans="1:15" x14ac:dyDescent="0.3">
      <c r="A1801" s="105"/>
      <c r="B1801" s="105"/>
      <c r="C1801" s="105"/>
      <c r="D1801" s="112"/>
      <c r="E1801" s="112"/>
      <c r="F1801" s="112"/>
      <c r="G1801" s="112"/>
      <c r="H1801" s="105"/>
      <c r="I1801" s="105"/>
      <c r="J1801" s="105"/>
      <c r="K1801" s="112"/>
      <c r="L1801" s="112"/>
      <c r="M1801" s="112"/>
      <c r="N1801" s="112"/>
      <c r="O1801" s="105"/>
    </row>
    <row r="1802" spans="1:15" x14ac:dyDescent="0.3">
      <c r="A1802" s="105"/>
      <c r="B1802" s="105"/>
      <c r="C1802" s="105"/>
      <c r="D1802" s="112"/>
      <c r="E1802" s="112"/>
      <c r="F1802" s="112"/>
      <c r="G1802" s="112"/>
      <c r="H1802" s="105"/>
      <c r="I1802" s="105"/>
      <c r="J1802" s="105"/>
      <c r="K1802" s="112"/>
      <c r="L1802" s="112"/>
      <c r="M1802" s="112"/>
      <c r="N1802" s="112"/>
      <c r="O1802" s="105"/>
    </row>
    <row r="1803" spans="1:15" x14ac:dyDescent="0.3">
      <c r="A1803" s="105"/>
      <c r="B1803" s="105"/>
      <c r="C1803" s="105"/>
      <c r="D1803" s="112"/>
      <c r="E1803" s="112"/>
      <c r="F1803" s="112"/>
      <c r="G1803" s="112"/>
      <c r="H1803" s="105"/>
      <c r="I1803" s="105"/>
      <c r="J1803" s="105"/>
      <c r="K1803" s="112"/>
      <c r="L1803" s="112"/>
      <c r="M1803" s="112"/>
      <c r="N1803" s="112"/>
      <c r="O1803" s="105"/>
    </row>
    <row r="1804" spans="1:15" x14ac:dyDescent="0.3">
      <c r="A1804" s="105"/>
      <c r="B1804" s="105"/>
      <c r="C1804" s="105"/>
      <c r="D1804" s="112"/>
      <c r="E1804" s="112"/>
      <c r="F1804" s="112"/>
      <c r="G1804" s="112"/>
      <c r="H1804" s="105"/>
      <c r="I1804" s="105"/>
      <c r="J1804" s="105"/>
      <c r="K1804" s="112"/>
      <c r="L1804" s="112"/>
      <c r="M1804" s="112"/>
      <c r="N1804" s="112"/>
      <c r="O1804" s="105"/>
    </row>
    <row r="1805" spans="1:15" x14ac:dyDescent="0.3">
      <c r="A1805" s="105"/>
      <c r="B1805" s="105"/>
      <c r="C1805" s="105"/>
      <c r="D1805" s="112"/>
      <c r="E1805" s="112"/>
      <c r="F1805" s="112"/>
      <c r="G1805" s="112"/>
      <c r="H1805" s="105"/>
      <c r="I1805" s="105"/>
      <c r="J1805" s="105"/>
      <c r="K1805" s="112"/>
      <c r="L1805" s="112"/>
      <c r="M1805" s="112"/>
      <c r="N1805" s="112"/>
      <c r="O1805" s="105"/>
    </row>
    <row r="1806" spans="1:15" x14ac:dyDescent="0.3">
      <c r="A1806" s="105"/>
      <c r="B1806" s="105"/>
      <c r="C1806" s="105"/>
      <c r="D1806" s="112"/>
      <c r="E1806" s="112"/>
      <c r="F1806" s="112"/>
      <c r="G1806" s="112"/>
      <c r="H1806" s="105"/>
      <c r="I1806" s="105"/>
      <c r="J1806" s="105"/>
      <c r="K1806" s="112"/>
      <c r="L1806" s="112"/>
      <c r="M1806" s="112"/>
      <c r="N1806" s="112"/>
      <c r="O1806" s="105"/>
    </row>
    <row r="1807" spans="1:15" x14ac:dyDescent="0.3">
      <c r="A1807" s="105"/>
      <c r="B1807" s="105"/>
      <c r="C1807" s="105"/>
      <c r="D1807" s="112"/>
      <c r="E1807" s="112"/>
      <c r="F1807" s="112"/>
      <c r="G1807" s="112"/>
      <c r="H1807" s="105"/>
      <c r="I1807" s="105"/>
      <c r="J1807" s="105"/>
      <c r="K1807" s="112"/>
      <c r="L1807" s="112"/>
      <c r="M1807" s="112"/>
      <c r="N1807" s="112"/>
      <c r="O1807" s="105"/>
    </row>
    <row r="1808" spans="1:15" x14ac:dyDescent="0.3">
      <c r="A1808" s="105"/>
      <c r="B1808" s="105"/>
      <c r="C1808" s="105"/>
      <c r="D1808" s="112"/>
      <c r="E1808" s="112"/>
      <c r="F1808" s="112"/>
      <c r="G1808" s="112"/>
      <c r="H1808" s="105"/>
      <c r="I1808" s="105"/>
      <c r="J1808" s="105"/>
      <c r="K1808" s="112"/>
      <c r="L1808" s="112"/>
      <c r="M1808" s="112"/>
      <c r="N1808" s="112"/>
      <c r="O1808" s="105"/>
    </row>
    <row r="1809" spans="1:15" x14ac:dyDescent="0.3">
      <c r="A1809" s="105"/>
      <c r="B1809" s="105"/>
      <c r="C1809" s="105"/>
      <c r="D1809" s="112"/>
      <c r="E1809" s="112"/>
      <c r="F1809" s="112"/>
      <c r="G1809" s="112"/>
      <c r="H1809" s="105"/>
      <c r="I1809" s="105"/>
      <c r="J1809" s="105"/>
      <c r="K1809" s="112"/>
      <c r="L1809" s="112"/>
      <c r="M1809" s="112"/>
      <c r="N1809" s="112"/>
      <c r="O1809" s="105"/>
    </row>
    <row r="1810" spans="1:15" x14ac:dyDescent="0.3">
      <c r="A1810" s="105"/>
      <c r="B1810" s="105"/>
      <c r="C1810" s="105"/>
      <c r="D1810" s="112"/>
      <c r="E1810" s="112"/>
      <c r="F1810" s="112"/>
      <c r="G1810" s="112"/>
      <c r="H1810" s="105"/>
      <c r="I1810" s="105"/>
      <c r="J1810" s="105"/>
      <c r="K1810" s="112"/>
      <c r="L1810" s="112"/>
      <c r="M1810" s="112"/>
      <c r="N1810" s="112"/>
      <c r="O1810" s="105"/>
    </row>
    <row r="1811" spans="1:15" x14ac:dyDescent="0.3">
      <c r="A1811" s="105"/>
      <c r="B1811" s="105"/>
      <c r="C1811" s="105"/>
      <c r="D1811" s="112"/>
      <c r="E1811" s="112"/>
      <c r="F1811" s="112"/>
      <c r="G1811" s="112"/>
      <c r="H1811" s="105"/>
      <c r="I1811" s="105"/>
      <c r="J1811" s="105"/>
      <c r="K1811" s="112"/>
      <c r="L1811" s="112"/>
      <c r="M1811" s="112"/>
      <c r="N1811" s="112"/>
      <c r="O1811" s="105"/>
    </row>
    <row r="1812" spans="1:15" x14ac:dyDescent="0.3">
      <c r="A1812" s="105"/>
      <c r="B1812" s="105"/>
      <c r="C1812" s="105"/>
      <c r="D1812" s="112"/>
      <c r="E1812" s="112"/>
      <c r="F1812" s="112"/>
      <c r="G1812" s="112"/>
      <c r="H1812" s="105"/>
      <c r="I1812" s="105"/>
      <c r="J1812" s="105"/>
      <c r="K1812" s="112"/>
      <c r="L1812" s="112"/>
      <c r="M1812" s="112"/>
      <c r="N1812" s="112"/>
      <c r="O1812" s="105"/>
    </row>
    <row r="1813" spans="1:15" x14ac:dyDescent="0.3">
      <c r="A1813" s="105"/>
      <c r="B1813" s="105"/>
      <c r="C1813" s="105"/>
      <c r="D1813" s="112"/>
      <c r="E1813" s="112"/>
      <c r="F1813" s="112"/>
      <c r="G1813" s="112"/>
      <c r="H1813" s="105"/>
      <c r="I1813" s="105"/>
      <c r="J1813" s="105"/>
      <c r="K1813" s="112"/>
      <c r="L1813" s="112"/>
      <c r="M1813" s="112"/>
      <c r="N1813" s="112"/>
      <c r="O1813" s="105"/>
    </row>
    <row r="1814" spans="1:15" x14ac:dyDescent="0.3">
      <c r="A1814" s="105"/>
      <c r="B1814" s="105"/>
      <c r="C1814" s="105"/>
      <c r="D1814" s="112"/>
      <c r="E1814" s="112"/>
      <c r="F1814" s="112"/>
      <c r="G1814" s="112"/>
      <c r="H1814" s="105"/>
      <c r="I1814" s="105"/>
      <c r="J1814" s="105"/>
      <c r="K1814" s="112"/>
      <c r="L1814" s="112"/>
      <c r="M1814" s="112"/>
      <c r="N1814" s="112"/>
      <c r="O1814" s="105"/>
    </row>
    <row r="1815" spans="1:15" x14ac:dyDescent="0.3">
      <c r="A1815" s="105"/>
      <c r="B1815" s="105"/>
      <c r="C1815" s="105"/>
      <c r="D1815" s="112"/>
      <c r="E1815" s="112"/>
      <c r="F1815" s="112"/>
      <c r="G1815" s="112"/>
      <c r="H1815" s="105"/>
      <c r="I1815" s="105"/>
      <c r="J1815" s="105"/>
      <c r="K1815" s="112"/>
      <c r="L1815" s="112"/>
      <c r="M1815" s="112"/>
      <c r="N1815" s="112"/>
      <c r="O1815" s="105"/>
    </row>
    <row r="1816" spans="1:15" x14ac:dyDescent="0.3">
      <c r="A1816" s="105"/>
      <c r="B1816" s="105"/>
      <c r="C1816" s="105"/>
      <c r="D1816" s="112"/>
      <c r="E1816" s="112"/>
      <c r="F1816" s="112"/>
      <c r="G1816" s="112"/>
      <c r="H1816" s="105"/>
      <c r="I1816" s="105"/>
      <c r="J1816" s="105"/>
      <c r="K1816" s="112"/>
      <c r="L1816" s="112"/>
      <c r="M1816" s="112"/>
      <c r="N1816" s="112"/>
      <c r="O1816" s="105"/>
    </row>
    <row r="1817" spans="1:15" x14ac:dyDescent="0.3">
      <c r="A1817" s="105"/>
      <c r="B1817" s="105"/>
      <c r="C1817" s="105"/>
      <c r="D1817" s="112"/>
      <c r="E1817" s="112"/>
      <c r="F1817" s="112"/>
      <c r="G1817" s="112"/>
      <c r="H1817" s="105"/>
      <c r="I1817" s="105"/>
      <c r="J1817" s="105"/>
      <c r="K1817" s="112"/>
      <c r="L1817" s="112"/>
      <c r="M1817" s="112"/>
      <c r="N1817" s="112"/>
      <c r="O1817" s="105"/>
    </row>
    <row r="1818" spans="1:15" x14ac:dyDescent="0.3">
      <c r="A1818" s="105"/>
      <c r="B1818" s="105"/>
      <c r="C1818" s="105"/>
      <c r="D1818" s="112"/>
      <c r="E1818" s="112"/>
      <c r="F1818" s="112"/>
      <c r="G1818" s="112"/>
      <c r="H1818" s="105"/>
      <c r="I1818" s="105"/>
      <c r="J1818" s="105"/>
      <c r="K1818" s="112"/>
      <c r="L1818" s="112"/>
      <c r="M1818" s="112"/>
      <c r="N1818" s="112"/>
      <c r="O1818" s="105"/>
    </row>
    <row r="1819" spans="1:15" x14ac:dyDescent="0.3">
      <c r="A1819" s="105"/>
      <c r="B1819" s="105"/>
      <c r="C1819" s="105"/>
      <c r="D1819" s="112"/>
      <c r="E1819" s="112"/>
      <c r="F1819" s="112"/>
      <c r="G1819" s="112"/>
      <c r="H1819" s="105"/>
      <c r="I1819" s="105"/>
      <c r="J1819" s="105"/>
      <c r="K1819" s="112"/>
      <c r="L1819" s="112"/>
      <c r="M1819" s="112"/>
      <c r="N1819" s="112"/>
      <c r="O1819" s="105"/>
    </row>
    <row r="1820" spans="1:15" x14ac:dyDescent="0.3">
      <c r="A1820" s="105"/>
      <c r="B1820" s="105"/>
      <c r="C1820" s="105"/>
      <c r="D1820" s="112"/>
      <c r="E1820" s="112"/>
      <c r="F1820" s="112"/>
      <c r="G1820" s="112"/>
      <c r="H1820" s="105"/>
      <c r="I1820" s="105"/>
      <c r="J1820" s="105"/>
      <c r="K1820" s="112"/>
      <c r="L1820" s="112"/>
      <c r="M1820" s="112"/>
      <c r="N1820" s="112"/>
      <c r="O1820" s="105"/>
    </row>
    <row r="1821" spans="1:15" x14ac:dyDescent="0.3">
      <c r="A1821" s="105"/>
      <c r="B1821" s="105"/>
      <c r="C1821" s="105"/>
      <c r="D1821" s="112"/>
      <c r="E1821" s="112"/>
      <c r="F1821" s="112"/>
      <c r="G1821" s="112"/>
      <c r="H1821" s="105"/>
      <c r="I1821" s="105"/>
      <c r="J1821" s="105"/>
      <c r="K1821" s="112"/>
      <c r="L1821" s="112"/>
      <c r="M1821" s="112"/>
      <c r="N1821" s="112"/>
      <c r="O1821" s="105"/>
    </row>
    <row r="1822" spans="1:15" x14ac:dyDescent="0.3">
      <c r="A1822" s="105"/>
      <c r="B1822" s="105"/>
      <c r="C1822" s="105"/>
      <c r="D1822" s="112"/>
      <c r="E1822" s="112"/>
      <c r="F1822" s="112"/>
      <c r="G1822" s="112"/>
      <c r="H1822" s="105"/>
      <c r="I1822" s="105"/>
      <c r="J1822" s="105"/>
      <c r="K1822" s="112"/>
      <c r="L1822" s="112"/>
      <c r="M1822" s="112"/>
      <c r="N1822" s="112"/>
      <c r="O1822" s="105"/>
    </row>
    <row r="1823" spans="1:15" x14ac:dyDescent="0.3">
      <c r="A1823" s="105"/>
      <c r="B1823" s="105"/>
      <c r="C1823" s="105"/>
      <c r="D1823" s="112"/>
      <c r="E1823" s="112"/>
      <c r="F1823" s="112"/>
      <c r="G1823" s="112"/>
      <c r="H1823" s="105"/>
      <c r="I1823" s="105"/>
      <c r="J1823" s="105"/>
      <c r="K1823" s="112"/>
      <c r="L1823" s="112"/>
      <c r="M1823" s="112"/>
      <c r="N1823" s="112"/>
      <c r="O1823" s="105"/>
    </row>
    <row r="1824" spans="1:15" x14ac:dyDescent="0.3">
      <c r="A1824" s="105"/>
      <c r="B1824" s="105"/>
      <c r="C1824" s="105"/>
      <c r="D1824" s="112"/>
      <c r="E1824" s="112"/>
      <c r="F1824" s="112"/>
      <c r="G1824" s="112"/>
      <c r="H1824" s="105"/>
      <c r="I1824" s="105"/>
      <c r="J1824" s="105"/>
      <c r="K1824" s="112"/>
      <c r="L1824" s="112"/>
      <c r="M1824" s="112"/>
      <c r="N1824" s="112"/>
      <c r="O1824" s="105"/>
    </row>
    <row r="1825" spans="1:15" x14ac:dyDescent="0.3">
      <c r="A1825" s="105"/>
      <c r="B1825" s="105"/>
      <c r="C1825" s="105"/>
      <c r="D1825" s="112"/>
      <c r="E1825" s="112"/>
      <c r="F1825" s="112"/>
      <c r="G1825" s="112"/>
      <c r="H1825" s="105"/>
      <c r="I1825" s="105"/>
      <c r="J1825" s="105"/>
      <c r="K1825" s="112"/>
      <c r="L1825" s="112"/>
      <c r="M1825" s="112"/>
      <c r="N1825" s="112"/>
      <c r="O1825" s="105"/>
    </row>
    <row r="1826" spans="1:15" x14ac:dyDescent="0.3">
      <c r="A1826" s="105"/>
      <c r="B1826" s="105"/>
      <c r="C1826" s="105"/>
      <c r="D1826" s="112"/>
      <c r="E1826" s="112"/>
      <c r="F1826" s="112"/>
      <c r="G1826" s="112"/>
      <c r="H1826" s="105"/>
      <c r="I1826" s="105"/>
      <c r="J1826" s="105"/>
      <c r="K1826" s="112"/>
      <c r="L1826" s="112"/>
      <c r="M1826" s="112"/>
      <c r="N1826" s="112"/>
      <c r="O1826" s="105"/>
    </row>
    <row r="1827" spans="1:15" x14ac:dyDescent="0.3">
      <c r="A1827" s="105"/>
      <c r="B1827" s="105"/>
      <c r="C1827" s="105"/>
      <c r="D1827" s="112"/>
      <c r="E1827" s="112"/>
      <c r="F1827" s="112"/>
      <c r="G1827" s="112"/>
      <c r="H1827" s="105"/>
      <c r="I1827" s="105"/>
      <c r="J1827" s="105"/>
      <c r="K1827" s="112"/>
      <c r="L1827" s="112"/>
      <c r="M1827" s="112"/>
      <c r="N1827" s="112"/>
      <c r="O1827" s="105"/>
    </row>
    <row r="1828" spans="1:15" x14ac:dyDescent="0.3">
      <c r="A1828" s="105"/>
      <c r="B1828" s="105"/>
      <c r="C1828" s="105"/>
      <c r="D1828" s="112"/>
      <c r="E1828" s="112"/>
      <c r="F1828" s="112"/>
      <c r="G1828" s="112"/>
      <c r="H1828" s="105"/>
      <c r="I1828" s="105"/>
      <c r="J1828" s="105"/>
      <c r="K1828" s="112"/>
      <c r="L1828" s="112"/>
      <c r="M1828" s="112"/>
      <c r="N1828" s="112"/>
      <c r="O1828" s="105"/>
    </row>
    <row r="1829" spans="1:15" x14ac:dyDescent="0.3">
      <c r="A1829" s="105"/>
      <c r="B1829" s="105"/>
      <c r="C1829" s="105"/>
      <c r="D1829" s="112"/>
      <c r="E1829" s="112"/>
      <c r="F1829" s="112"/>
      <c r="G1829" s="112"/>
      <c r="H1829" s="105"/>
      <c r="I1829" s="105"/>
      <c r="J1829" s="105"/>
      <c r="K1829" s="112"/>
      <c r="L1829" s="112"/>
      <c r="M1829" s="112"/>
      <c r="N1829" s="112"/>
      <c r="O1829" s="105"/>
    </row>
    <row r="1830" spans="1:15" x14ac:dyDescent="0.3">
      <c r="A1830" s="105"/>
      <c r="B1830" s="105"/>
      <c r="C1830" s="105"/>
      <c r="D1830" s="112"/>
      <c r="E1830" s="112"/>
      <c r="F1830" s="112"/>
      <c r="G1830" s="112"/>
      <c r="H1830" s="105"/>
      <c r="I1830" s="105"/>
      <c r="J1830" s="105"/>
      <c r="K1830" s="112"/>
      <c r="L1830" s="112"/>
      <c r="M1830" s="112"/>
      <c r="N1830" s="112"/>
      <c r="O1830" s="105"/>
    </row>
    <row r="1831" spans="1:15" x14ac:dyDescent="0.3">
      <c r="A1831" s="105"/>
      <c r="B1831" s="105"/>
      <c r="C1831" s="105"/>
      <c r="D1831" s="112"/>
      <c r="E1831" s="112"/>
      <c r="F1831" s="112"/>
      <c r="G1831" s="112"/>
      <c r="H1831" s="105"/>
      <c r="I1831" s="105"/>
      <c r="J1831" s="105"/>
      <c r="K1831" s="112"/>
      <c r="L1831" s="112"/>
      <c r="M1831" s="112"/>
      <c r="N1831" s="112"/>
      <c r="O1831" s="105"/>
    </row>
    <row r="1832" spans="1:15" x14ac:dyDescent="0.3">
      <c r="A1832" s="105"/>
      <c r="B1832" s="105"/>
      <c r="C1832" s="105"/>
      <c r="D1832" s="112"/>
      <c r="E1832" s="112"/>
      <c r="F1832" s="112"/>
      <c r="G1832" s="112"/>
      <c r="H1832" s="105"/>
      <c r="I1832" s="105"/>
      <c r="J1832" s="105"/>
      <c r="K1832" s="112"/>
      <c r="L1832" s="112"/>
      <c r="M1832" s="112"/>
      <c r="N1832" s="112"/>
      <c r="O1832" s="105"/>
    </row>
    <row r="1833" spans="1:15" x14ac:dyDescent="0.3">
      <c r="A1833" s="105"/>
      <c r="B1833" s="105"/>
      <c r="C1833" s="105"/>
      <c r="D1833" s="112"/>
      <c r="E1833" s="112"/>
      <c r="F1833" s="112"/>
      <c r="G1833" s="112"/>
      <c r="H1833" s="105"/>
      <c r="I1833" s="105"/>
      <c r="J1833" s="105"/>
      <c r="K1833" s="112"/>
      <c r="L1833" s="112"/>
      <c r="M1833" s="112"/>
      <c r="N1833" s="112"/>
      <c r="O1833" s="105"/>
    </row>
    <row r="1834" spans="1:15" x14ac:dyDescent="0.3">
      <c r="A1834" s="105"/>
      <c r="B1834" s="105"/>
      <c r="C1834" s="105"/>
      <c r="D1834" s="112"/>
      <c r="E1834" s="112"/>
      <c r="F1834" s="112"/>
      <c r="G1834" s="112"/>
      <c r="H1834" s="105"/>
      <c r="I1834" s="105"/>
      <c r="J1834" s="105"/>
      <c r="K1834" s="112"/>
      <c r="L1834" s="112"/>
      <c r="M1834" s="112"/>
      <c r="N1834" s="112"/>
      <c r="O1834" s="105"/>
    </row>
    <row r="1835" spans="1:15" x14ac:dyDescent="0.3">
      <c r="A1835" s="105"/>
      <c r="B1835" s="105"/>
      <c r="C1835" s="105"/>
      <c r="D1835" s="112"/>
      <c r="E1835" s="112"/>
      <c r="F1835" s="112"/>
      <c r="G1835" s="112"/>
      <c r="H1835" s="105"/>
      <c r="I1835" s="105"/>
      <c r="J1835" s="105"/>
      <c r="K1835" s="112"/>
      <c r="L1835" s="112"/>
      <c r="M1835" s="112"/>
      <c r="N1835" s="112"/>
      <c r="O1835" s="105"/>
    </row>
    <row r="1836" spans="1:15" x14ac:dyDescent="0.3">
      <c r="A1836" s="105"/>
      <c r="B1836" s="105"/>
      <c r="C1836" s="105"/>
      <c r="D1836" s="112"/>
      <c r="E1836" s="112"/>
      <c r="F1836" s="112"/>
      <c r="G1836" s="112"/>
      <c r="H1836" s="105"/>
      <c r="I1836" s="105"/>
      <c r="J1836" s="105"/>
      <c r="K1836" s="112"/>
      <c r="L1836" s="112"/>
      <c r="M1836" s="112"/>
      <c r="N1836" s="112"/>
      <c r="O1836" s="105"/>
    </row>
    <row r="1837" spans="1:15" x14ac:dyDescent="0.3">
      <c r="A1837" s="105"/>
      <c r="B1837" s="105"/>
      <c r="C1837" s="105"/>
      <c r="D1837" s="112"/>
      <c r="E1837" s="112"/>
      <c r="F1837" s="112"/>
      <c r="G1837" s="112"/>
      <c r="H1837" s="105"/>
      <c r="I1837" s="105"/>
      <c r="J1837" s="105"/>
      <c r="K1837" s="112"/>
      <c r="L1837" s="112"/>
      <c r="M1837" s="112"/>
      <c r="N1837" s="112"/>
      <c r="O1837" s="105"/>
    </row>
    <row r="1838" spans="1:15" x14ac:dyDescent="0.3">
      <c r="A1838" s="105"/>
      <c r="B1838" s="105"/>
      <c r="C1838" s="105"/>
      <c r="D1838" s="112"/>
      <c r="E1838" s="112"/>
      <c r="F1838" s="112"/>
      <c r="G1838" s="112"/>
      <c r="H1838" s="105"/>
      <c r="I1838" s="105"/>
      <c r="J1838" s="105"/>
      <c r="K1838" s="112"/>
      <c r="L1838" s="112"/>
      <c r="M1838" s="112"/>
      <c r="N1838" s="112"/>
      <c r="O1838" s="105"/>
    </row>
    <row r="1839" spans="1:15" x14ac:dyDescent="0.3">
      <c r="A1839" s="105"/>
      <c r="B1839" s="105"/>
      <c r="C1839" s="105"/>
      <c r="D1839" s="112"/>
      <c r="E1839" s="112"/>
      <c r="F1839" s="112"/>
      <c r="G1839" s="112"/>
      <c r="H1839" s="105"/>
      <c r="I1839" s="105"/>
      <c r="J1839" s="105"/>
      <c r="K1839" s="112"/>
      <c r="L1839" s="112"/>
      <c r="M1839" s="112"/>
      <c r="N1839" s="112"/>
      <c r="O1839" s="105"/>
    </row>
    <row r="1840" spans="1:15" x14ac:dyDescent="0.3">
      <c r="A1840" s="105"/>
      <c r="B1840" s="105"/>
      <c r="C1840" s="105"/>
      <c r="D1840" s="112"/>
      <c r="E1840" s="112"/>
      <c r="F1840" s="112"/>
      <c r="G1840" s="112"/>
      <c r="H1840" s="105"/>
      <c r="I1840" s="105"/>
      <c r="J1840" s="105"/>
      <c r="K1840" s="112"/>
      <c r="L1840" s="112"/>
      <c r="M1840" s="112"/>
      <c r="N1840" s="112"/>
      <c r="O1840" s="105"/>
    </row>
    <row r="1841" spans="1:15" x14ac:dyDescent="0.3">
      <c r="A1841" s="105"/>
      <c r="B1841" s="105"/>
      <c r="C1841" s="105"/>
      <c r="D1841" s="112"/>
      <c r="E1841" s="112"/>
      <c r="F1841" s="112"/>
      <c r="G1841" s="112"/>
      <c r="H1841" s="105"/>
      <c r="I1841" s="105"/>
      <c r="J1841" s="105"/>
      <c r="K1841" s="112"/>
      <c r="L1841" s="112"/>
      <c r="M1841" s="112"/>
      <c r="N1841" s="112"/>
      <c r="O1841" s="105"/>
    </row>
    <row r="1842" spans="1:15" x14ac:dyDescent="0.3">
      <c r="A1842" s="105"/>
      <c r="B1842" s="105"/>
      <c r="C1842" s="105"/>
      <c r="D1842" s="112"/>
      <c r="E1842" s="112"/>
      <c r="F1842" s="112"/>
      <c r="G1842" s="112"/>
      <c r="H1842" s="105"/>
      <c r="I1842" s="105"/>
      <c r="J1842" s="105"/>
      <c r="K1842" s="112"/>
      <c r="L1842" s="112"/>
      <c r="M1842" s="112"/>
      <c r="N1842" s="112"/>
      <c r="O1842" s="105"/>
    </row>
    <row r="1843" spans="1:15" x14ac:dyDescent="0.3">
      <c r="A1843" s="105"/>
      <c r="B1843" s="105"/>
      <c r="C1843" s="105"/>
      <c r="D1843" s="112"/>
      <c r="E1843" s="112"/>
      <c r="F1843" s="112"/>
      <c r="G1843" s="112"/>
      <c r="H1843" s="105"/>
      <c r="I1843" s="105"/>
      <c r="J1843" s="105"/>
      <c r="K1843" s="112"/>
      <c r="L1843" s="112"/>
      <c r="M1843" s="112"/>
      <c r="N1843" s="112"/>
      <c r="O1843" s="105"/>
    </row>
    <row r="1844" spans="1:15" x14ac:dyDescent="0.3">
      <c r="A1844" s="105"/>
      <c r="B1844" s="105"/>
      <c r="C1844" s="105"/>
      <c r="D1844" s="112"/>
      <c r="E1844" s="112"/>
      <c r="F1844" s="112"/>
      <c r="G1844" s="112"/>
      <c r="H1844" s="105"/>
      <c r="I1844" s="105"/>
      <c r="J1844" s="105"/>
      <c r="K1844" s="112"/>
      <c r="L1844" s="112"/>
      <c r="M1844" s="112"/>
      <c r="N1844" s="112"/>
      <c r="O1844" s="105"/>
    </row>
    <row r="1845" spans="1:15" x14ac:dyDescent="0.3">
      <c r="A1845" s="105"/>
      <c r="B1845" s="105"/>
      <c r="C1845" s="105"/>
      <c r="D1845" s="112"/>
      <c r="E1845" s="112"/>
      <c r="F1845" s="112"/>
      <c r="G1845" s="112"/>
      <c r="H1845" s="105"/>
      <c r="I1845" s="105"/>
      <c r="J1845" s="105"/>
      <c r="K1845" s="112"/>
      <c r="L1845" s="112"/>
      <c r="M1845" s="112"/>
      <c r="N1845" s="112"/>
      <c r="O1845" s="105"/>
    </row>
    <row r="1846" spans="1:15" x14ac:dyDescent="0.3">
      <c r="A1846" s="105"/>
      <c r="B1846" s="105"/>
      <c r="C1846" s="105"/>
      <c r="D1846" s="112"/>
      <c r="E1846" s="112"/>
      <c r="F1846" s="112"/>
      <c r="G1846" s="112"/>
      <c r="H1846" s="105"/>
      <c r="I1846" s="105"/>
      <c r="J1846" s="105"/>
      <c r="K1846" s="112"/>
      <c r="L1846" s="112"/>
      <c r="M1846" s="112"/>
      <c r="N1846" s="112"/>
      <c r="O1846" s="105"/>
    </row>
    <row r="1847" spans="1:15" x14ac:dyDescent="0.3">
      <c r="A1847" s="105"/>
      <c r="B1847" s="105"/>
      <c r="C1847" s="105"/>
      <c r="D1847" s="112"/>
      <c r="E1847" s="112"/>
      <c r="F1847" s="112"/>
      <c r="G1847" s="112"/>
      <c r="H1847" s="105"/>
      <c r="I1847" s="105"/>
      <c r="J1847" s="105"/>
      <c r="K1847" s="112"/>
      <c r="L1847" s="112"/>
      <c r="M1847" s="112"/>
      <c r="N1847" s="112"/>
      <c r="O1847" s="105"/>
    </row>
    <row r="1848" spans="1:15" x14ac:dyDescent="0.3">
      <c r="A1848" s="105"/>
      <c r="B1848" s="105"/>
      <c r="C1848" s="105"/>
      <c r="D1848" s="112"/>
      <c r="E1848" s="112"/>
      <c r="F1848" s="112"/>
      <c r="G1848" s="112"/>
      <c r="H1848" s="105"/>
      <c r="I1848" s="105"/>
      <c r="J1848" s="105"/>
      <c r="K1848" s="112"/>
      <c r="L1848" s="112"/>
      <c r="M1848" s="112"/>
      <c r="N1848" s="112"/>
      <c r="O1848" s="105"/>
    </row>
    <row r="1849" spans="1:15" x14ac:dyDescent="0.3">
      <c r="A1849" s="105"/>
      <c r="B1849" s="105"/>
      <c r="C1849" s="105"/>
      <c r="D1849" s="112"/>
      <c r="E1849" s="112"/>
      <c r="F1849" s="112"/>
      <c r="G1849" s="112"/>
      <c r="H1849" s="105"/>
      <c r="I1849" s="105"/>
      <c r="J1849" s="105"/>
      <c r="K1849" s="112"/>
      <c r="L1849" s="112"/>
      <c r="M1849" s="112"/>
      <c r="N1849" s="112"/>
      <c r="O1849" s="105"/>
    </row>
    <row r="1850" spans="1:15" x14ac:dyDescent="0.3">
      <c r="A1850" s="105"/>
      <c r="B1850" s="105"/>
      <c r="C1850" s="105"/>
      <c r="D1850" s="112"/>
      <c r="E1850" s="112"/>
      <c r="F1850" s="112"/>
      <c r="G1850" s="112"/>
      <c r="H1850" s="105"/>
      <c r="I1850" s="105"/>
      <c r="J1850" s="105"/>
      <c r="K1850" s="112"/>
      <c r="L1850" s="112"/>
      <c r="M1850" s="112"/>
      <c r="N1850" s="112"/>
      <c r="O1850" s="105"/>
    </row>
    <row r="1851" spans="1:15" x14ac:dyDescent="0.3">
      <c r="A1851" s="105"/>
      <c r="B1851" s="105"/>
      <c r="C1851" s="105"/>
      <c r="D1851" s="112"/>
      <c r="E1851" s="112"/>
      <c r="F1851" s="112"/>
      <c r="G1851" s="112"/>
      <c r="H1851" s="105"/>
      <c r="I1851" s="105"/>
      <c r="J1851" s="105"/>
      <c r="K1851" s="112"/>
      <c r="L1851" s="112"/>
      <c r="M1851" s="112"/>
      <c r="N1851" s="112"/>
      <c r="O1851" s="105"/>
    </row>
    <row r="1852" spans="1:15" x14ac:dyDescent="0.3">
      <c r="A1852" s="105"/>
      <c r="B1852" s="105"/>
      <c r="C1852" s="105"/>
      <c r="D1852" s="112"/>
      <c r="E1852" s="112"/>
      <c r="F1852" s="112"/>
      <c r="G1852" s="112"/>
      <c r="H1852" s="105"/>
      <c r="I1852" s="105"/>
      <c r="J1852" s="105"/>
      <c r="K1852" s="112"/>
      <c r="L1852" s="112"/>
      <c r="M1852" s="112"/>
      <c r="N1852" s="112"/>
      <c r="O1852" s="105"/>
    </row>
    <row r="1853" spans="1:15" x14ac:dyDescent="0.3">
      <c r="A1853" s="105"/>
      <c r="B1853" s="105"/>
      <c r="C1853" s="105"/>
      <c r="D1853" s="112"/>
      <c r="E1853" s="112"/>
      <c r="F1853" s="112"/>
      <c r="G1853" s="112"/>
      <c r="H1853" s="105"/>
      <c r="I1853" s="105"/>
      <c r="J1853" s="105"/>
      <c r="K1853" s="112"/>
      <c r="L1853" s="112"/>
      <c r="M1853" s="112"/>
      <c r="N1853" s="112"/>
      <c r="O1853" s="105"/>
    </row>
    <row r="1854" spans="1:15" x14ac:dyDescent="0.3">
      <c r="A1854" s="105"/>
      <c r="B1854" s="105"/>
      <c r="C1854" s="105"/>
      <c r="D1854" s="112"/>
      <c r="E1854" s="112"/>
      <c r="F1854" s="112"/>
      <c r="G1854" s="112"/>
      <c r="H1854" s="105"/>
      <c r="I1854" s="105"/>
      <c r="J1854" s="105"/>
      <c r="K1854" s="112"/>
      <c r="L1854" s="112"/>
      <c r="M1854" s="112"/>
      <c r="N1854" s="112"/>
      <c r="O1854" s="105"/>
    </row>
    <row r="1855" spans="1:15" x14ac:dyDescent="0.3">
      <c r="A1855" s="105"/>
      <c r="B1855" s="105"/>
      <c r="C1855" s="105"/>
      <c r="D1855" s="112"/>
      <c r="E1855" s="112"/>
      <c r="F1855" s="112"/>
      <c r="G1855" s="112"/>
      <c r="H1855" s="105"/>
      <c r="I1855" s="105"/>
      <c r="J1855" s="105"/>
      <c r="K1855" s="112"/>
      <c r="L1855" s="112"/>
      <c r="M1855" s="112"/>
      <c r="N1855" s="112"/>
      <c r="O1855" s="105"/>
    </row>
    <row r="1856" spans="1:15" x14ac:dyDescent="0.3">
      <c r="A1856" s="105"/>
      <c r="B1856" s="105"/>
      <c r="C1856" s="105"/>
      <c r="D1856" s="112"/>
      <c r="E1856" s="112"/>
      <c r="F1856" s="112"/>
      <c r="G1856" s="112"/>
      <c r="H1856" s="105"/>
      <c r="I1856" s="105"/>
      <c r="J1856" s="105"/>
      <c r="K1856" s="112"/>
      <c r="L1856" s="112"/>
      <c r="M1856" s="112"/>
      <c r="N1856" s="112"/>
      <c r="O1856" s="105"/>
    </row>
    <row r="1857" spans="1:15" x14ac:dyDescent="0.3">
      <c r="A1857" s="105"/>
      <c r="B1857" s="105"/>
      <c r="C1857" s="105"/>
      <c r="D1857" s="112"/>
      <c r="E1857" s="112"/>
      <c r="F1857" s="112"/>
      <c r="G1857" s="112"/>
      <c r="H1857" s="105"/>
      <c r="I1857" s="105"/>
      <c r="J1857" s="105"/>
      <c r="K1857" s="112"/>
      <c r="L1857" s="112"/>
      <c r="M1857" s="112"/>
      <c r="N1857" s="112"/>
      <c r="O1857" s="105"/>
    </row>
    <row r="1858" spans="1:15" x14ac:dyDescent="0.3">
      <c r="A1858" s="105"/>
      <c r="B1858" s="105"/>
      <c r="C1858" s="105"/>
      <c r="D1858" s="112"/>
      <c r="E1858" s="112"/>
      <c r="F1858" s="112"/>
      <c r="G1858" s="112"/>
      <c r="H1858" s="105"/>
      <c r="I1858" s="105"/>
      <c r="J1858" s="105"/>
      <c r="K1858" s="112"/>
      <c r="L1858" s="112"/>
      <c r="M1858" s="112"/>
      <c r="N1858" s="112"/>
      <c r="O1858" s="105"/>
    </row>
    <row r="1859" spans="1:15" x14ac:dyDescent="0.3">
      <c r="A1859" s="105"/>
      <c r="B1859" s="105"/>
      <c r="C1859" s="105"/>
      <c r="D1859" s="112"/>
      <c r="E1859" s="112"/>
      <c r="F1859" s="112"/>
      <c r="G1859" s="112"/>
      <c r="H1859" s="105"/>
      <c r="I1859" s="105"/>
      <c r="J1859" s="105"/>
      <c r="K1859" s="112"/>
      <c r="L1859" s="112"/>
      <c r="M1859" s="112"/>
      <c r="N1859" s="112"/>
      <c r="O1859" s="105"/>
    </row>
    <row r="1860" spans="1:15" x14ac:dyDescent="0.3">
      <c r="A1860" s="105"/>
      <c r="B1860" s="105"/>
      <c r="C1860" s="105"/>
      <c r="D1860" s="112"/>
      <c r="E1860" s="112"/>
      <c r="F1860" s="112"/>
      <c r="G1860" s="112"/>
      <c r="H1860" s="105"/>
      <c r="I1860" s="105"/>
      <c r="J1860" s="105"/>
      <c r="K1860" s="112"/>
      <c r="L1860" s="112"/>
      <c r="M1860" s="112"/>
      <c r="N1860" s="112"/>
      <c r="O1860" s="105"/>
    </row>
    <row r="1861" spans="1:15" x14ac:dyDescent="0.3">
      <c r="A1861" s="105"/>
      <c r="B1861" s="105"/>
      <c r="C1861" s="105"/>
      <c r="D1861" s="112"/>
      <c r="E1861" s="112"/>
      <c r="F1861" s="112"/>
      <c r="G1861" s="112"/>
      <c r="H1861" s="105"/>
      <c r="I1861" s="105"/>
      <c r="J1861" s="105"/>
      <c r="K1861" s="112"/>
      <c r="L1861" s="112"/>
      <c r="M1861" s="112"/>
      <c r="N1861" s="112"/>
      <c r="O1861" s="105"/>
    </row>
    <row r="1862" spans="1:15" x14ac:dyDescent="0.3">
      <c r="A1862" s="105"/>
      <c r="B1862" s="105"/>
      <c r="C1862" s="105"/>
      <c r="D1862" s="112"/>
      <c r="E1862" s="112"/>
      <c r="F1862" s="112"/>
      <c r="G1862" s="112"/>
      <c r="H1862" s="105"/>
      <c r="I1862" s="105"/>
      <c r="J1862" s="105"/>
      <c r="K1862" s="112"/>
      <c r="L1862" s="112"/>
      <c r="M1862" s="112"/>
      <c r="N1862" s="112"/>
      <c r="O1862" s="105"/>
    </row>
    <row r="1863" spans="1:15" x14ac:dyDescent="0.3">
      <c r="A1863" s="105"/>
      <c r="B1863" s="105"/>
      <c r="C1863" s="105"/>
      <c r="D1863" s="112"/>
      <c r="E1863" s="112"/>
      <c r="F1863" s="112"/>
      <c r="G1863" s="112"/>
      <c r="H1863" s="105"/>
      <c r="I1863" s="105"/>
      <c r="J1863" s="105"/>
      <c r="K1863" s="112"/>
      <c r="L1863" s="112"/>
      <c r="M1863" s="112"/>
      <c r="N1863" s="112"/>
      <c r="O1863" s="105"/>
    </row>
    <row r="1864" spans="1:15" x14ac:dyDescent="0.3">
      <c r="A1864" s="105"/>
      <c r="B1864" s="105"/>
      <c r="C1864" s="105"/>
      <c r="D1864" s="112"/>
      <c r="E1864" s="112"/>
      <c r="F1864" s="112"/>
      <c r="G1864" s="112"/>
      <c r="H1864" s="105"/>
      <c r="I1864" s="105"/>
      <c r="J1864" s="105"/>
      <c r="K1864" s="112"/>
      <c r="L1864" s="112"/>
      <c r="M1864" s="112"/>
      <c r="N1864" s="112"/>
      <c r="O1864" s="105"/>
    </row>
    <row r="1865" spans="1:15" x14ac:dyDescent="0.3">
      <c r="A1865" s="105"/>
      <c r="B1865" s="105"/>
      <c r="C1865" s="105"/>
      <c r="D1865" s="112"/>
      <c r="E1865" s="112"/>
      <c r="F1865" s="112"/>
      <c r="G1865" s="112"/>
      <c r="H1865" s="105"/>
      <c r="I1865" s="105"/>
      <c r="J1865" s="105"/>
      <c r="K1865" s="112"/>
      <c r="L1865" s="112"/>
      <c r="M1865" s="112"/>
      <c r="N1865" s="112"/>
      <c r="O1865" s="105"/>
    </row>
    <row r="1866" spans="1:15" x14ac:dyDescent="0.3">
      <c r="A1866" s="105"/>
      <c r="B1866" s="105"/>
      <c r="C1866" s="105"/>
      <c r="D1866" s="112"/>
      <c r="E1866" s="112"/>
      <c r="F1866" s="112"/>
      <c r="G1866" s="112"/>
      <c r="H1866" s="105"/>
      <c r="I1866" s="105"/>
      <c r="J1866" s="105"/>
      <c r="K1866" s="112"/>
      <c r="L1866" s="112"/>
      <c r="M1866" s="112"/>
      <c r="N1866" s="112"/>
      <c r="O1866" s="105"/>
    </row>
    <row r="1867" spans="1:15" x14ac:dyDescent="0.3">
      <c r="A1867" s="105"/>
      <c r="B1867" s="105"/>
      <c r="C1867" s="105"/>
      <c r="D1867" s="112"/>
      <c r="E1867" s="112"/>
      <c r="F1867" s="112"/>
      <c r="G1867" s="112"/>
      <c r="H1867" s="105"/>
      <c r="I1867" s="105"/>
      <c r="J1867" s="105"/>
      <c r="K1867" s="112"/>
      <c r="L1867" s="112"/>
      <c r="M1867" s="112"/>
      <c r="N1867" s="112"/>
      <c r="O1867" s="105"/>
    </row>
    <row r="1868" spans="1:15" x14ac:dyDescent="0.3">
      <c r="A1868" s="105"/>
      <c r="B1868" s="105"/>
      <c r="C1868" s="105"/>
      <c r="D1868" s="112"/>
      <c r="E1868" s="112"/>
      <c r="F1868" s="112"/>
      <c r="G1868" s="112"/>
      <c r="H1868" s="105"/>
      <c r="I1868" s="105"/>
      <c r="J1868" s="105"/>
      <c r="K1868" s="112"/>
      <c r="L1868" s="112"/>
      <c r="M1868" s="112"/>
      <c r="N1868" s="112"/>
      <c r="O1868" s="105"/>
    </row>
    <row r="1869" spans="1:15" x14ac:dyDescent="0.3">
      <c r="A1869" s="105"/>
      <c r="B1869" s="105"/>
      <c r="C1869" s="105"/>
      <c r="D1869" s="112"/>
      <c r="E1869" s="112"/>
      <c r="F1869" s="112"/>
      <c r="G1869" s="112"/>
      <c r="H1869" s="105"/>
      <c r="I1869" s="105"/>
      <c r="J1869" s="105"/>
      <c r="K1869" s="112"/>
      <c r="L1869" s="112"/>
      <c r="M1869" s="112"/>
      <c r="N1869" s="112"/>
      <c r="O1869" s="105"/>
    </row>
    <row r="1870" spans="1:15" x14ac:dyDescent="0.3">
      <c r="A1870" s="105"/>
      <c r="B1870" s="105"/>
      <c r="C1870" s="105"/>
      <c r="D1870" s="112"/>
      <c r="E1870" s="112"/>
      <c r="F1870" s="112"/>
      <c r="G1870" s="112"/>
      <c r="H1870" s="105"/>
      <c r="I1870" s="105"/>
      <c r="J1870" s="105"/>
      <c r="K1870" s="112"/>
      <c r="L1870" s="112"/>
      <c r="M1870" s="112"/>
      <c r="N1870" s="112"/>
      <c r="O1870" s="105"/>
    </row>
    <row r="1871" spans="1:15" x14ac:dyDescent="0.3">
      <c r="A1871" s="105"/>
      <c r="B1871" s="105"/>
      <c r="C1871" s="105"/>
      <c r="D1871" s="112"/>
      <c r="E1871" s="112"/>
      <c r="F1871" s="112"/>
      <c r="G1871" s="112"/>
      <c r="H1871" s="105"/>
      <c r="I1871" s="105"/>
      <c r="J1871" s="105"/>
      <c r="K1871" s="112"/>
      <c r="L1871" s="112"/>
      <c r="M1871" s="112"/>
      <c r="N1871" s="112"/>
      <c r="O1871" s="105"/>
    </row>
    <row r="1872" spans="1:15" x14ac:dyDescent="0.3">
      <c r="A1872" s="105"/>
      <c r="B1872" s="105"/>
      <c r="C1872" s="105"/>
      <c r="D1872" s="112"/>
      <c r="E1872" s="112"/>
      <c r="F1872" s="112"/>
      <c r="G1872" s="112"/>
      <c r="H1872" s="105"/>
      <c r="I1872" s="105"/>
      <c r="J1872" s="105"/>
      <c r="K1872" s="112"/>
      <c r="L1872" s="112"/>
      <c r="M1872" s="112"/>
      <c r="N1872" s="112"/>
      <c r="O1872" s="105"/>
    </row>
    <row r="1873" spans="1:15" x14ac:dyDescent="0.3">
      <c r="A1873" s="105"/>
      <c r="B1873" s="105"/>
      <c r="C1873" s="105"/>
      <c r="D1873" s="112"/>
      <c r="E1873" s="112"/>
      <c r="F1873" s="112"/>
      <c r="G1873" s="112"/>
      <c r="H1873" s="105"/>
      <c r="I1873" s="105"/>
      <c r="J1873" s="105"/>
      <c r="K1873" s="112"/>
      <c r="L1873" s="112"/>
      <c r="M1873" s="112"/>
      <c r="N1873" s="112"/>
      <c r="O1873" s="105"/>
    </row>
    <row r="1874" spans="1:15" x14ac:dyDescent="0.3">
      <c r="A1874" s="105"/>
      <c r="B1874" s="105"/>
      <c r="C1874" s="105"/>
      <c r="D1874" s="112"/>
      <c r="E1874" s="112"/>
      <c r="F1874" s="112"/>
      <c r="G1874" s="112"/>
      <c r="H1874" s="105"/>
      <c r="I1874" s="105"/>
      <c r="J1874" s="105"/>
      <c r="K1874" s="112"/>
      <c r="L1874" s="112"/>
      <c r="M1874" s="112"/>
      <c r="N1874" s="112"/>
      <c r="O1874" s="105"/>
    </row>
    <row r="1875" spans="1:15" x14ac:dyDescent="0.3">
      <c r="A1875" s="105"/>
      <c r="B1875" s="105"/>
      <c r="C1875" s="105"/>
      <c r="D1875" s="112"/>
      <c r="E1875" s="112"/>
      <c r="F1875" s="112"/>
      <c r="G1875" s="112"/>
      <c r="H1875" s="105"/>
      <c r="I1875" s="105"/>
      <c r="J1875" s="105"/>
      <c r="K1875" s="112"/>
      <c r="L1875" s="112"/>
      <c r="M1875" s="112"/>
      <c r="N1875" s="112"/>
      <c r="O1875" s="105"/>
    </row>
    <row r="1876" spans="1:15" x14ac:dyDescent="0.3">
      <c r="A1876" s="105"/>
      <c r="B1876" s="105"/>
      <c r="C1876" s="105"/>
      <c r="D1876" s="112"/>
      <c r="E1876" s="112"/>
      <c r="F1876" s="112"/>
      <c r="G1876" s="112"/>
      <c r="H1876" s="105"/>
      <c r="I1876" s="105"/>
      <c r="J1876" s="105"/>
      <c r="K1876" s="112"/>
      <c r="L1876" s="112"/>
      <c r="M1876" s="112"/>
      <c r="N1876" s="112"/>
      <c r="O1876" s="105"/>
    </row>
    <row r="1877" spans="1:15" x14ac:dyDescent="0.3">
      <c r="A1877" s="105"/>
      <c r="B1877" s="105"/>
      <c r="C1877" s="105"/>
      <c r="D1877" s="112"/>
      <c r="E1877" s="112"/>
      <c r="F1877" s="112"/>
      <c r="G1877" s="112"/>
      <c r="H1877" s="105"/>
      <c r="I1877" s="105"/>
      <c r="J1877" s="105"/>
      <c r="K1877" s="112"/>
      <c r="L1877" s="112"/>
      <c r="M1877" s="112"/>
      <c r="N1877" s="112"/>
      <c r="O1877" s="105"/>
    </row>
    <row r="1878" spans="1:15" x14ac:dyDescent="0.3">
      <c r="A1878" s="105"/>
      <c r="B1878" s="105"/>
      <c r="C1878" s="105"/>
      <c r="D1878" s="112"/>
      <c r="E1878" s="112"/>
      <c r="F1878" s="112"/>
      <c r="G1878" s="112"/>
      <c r="H1878" s="105"/>
      <c r="I1878" s="105"/>
      <c r="J1878" s="105"/>
      <c r="K1878" s="112"/>
      <c r="L1878" s="112"/>
      <c r="M1878" s="112"/>
      <c r="N1878" s="112"/>
      <c r="O1878" s="105"/>
    </row>
    <row r="1879" spans="1:15" x14ac:dyDescent="0.3">
      <c r="A1879" s="105"/>
      <c r="B1879" s="105"/>
      <c r="C1879" s="105"/>
      <c r="D1879" s="112"/>
      <c r="E1879" s="112"/>
      <c r="F1879" s="112"/>
      <c r="G1879" s="112"/>
      <c r="H1879" s="105"/>
      <c r="I1879" s="105"/>
      <c r="J1879" s="105"/>
      <c r="K1879" s="112"/>
      <c r="L1879" s="112"/>
      <c r="M1879" s="112"/>
      <c r="N1879" s="112"/>
      <c r="O1879" s="105"/>
    </row>
    <row r="1880" spans="1:15" x14ac:dyDescent="0.3">
      <c r="A1880" s="105"/>
      <c r="B1880" s="105"/>
      <c r="C1880" s="105"/>
      <c r="D1880" s="112"/>
      <c r="E1880" s="112"/>
      <c r="F1880" s="112"/>
      <c r="G1880" s="112"/>
      <c r="H1880" s="105"/>
      <c r="I1880" s="105"/>
      <c r="J1880" s="105"/>
      <c r="K1880" s="112"/>
      <c r="L1880" s="112"/>
      <c r="M1880" s="112"/>
      <c r="N1880" s="112"/>
      <c r="O1880" s="105"/>
    </row>
    <row r="1881" spans="1:15" x14ac:dyDescent="0.3">
      <c r="A1881" s="105"/>
      <c r="B1881" s="105"/>
      <c r="C1881" s="105"/>
      <c r="D1881" s="112"/>
      <c r="E1881" s="112"/>
      <c r="F1881" s="112"/>
      <c r="G1881" s="112"/>
      <c r="H1881" s="105"/>
      <c r="I1881" s="105"/>
      <c r="J1881" s="105"/>
      <c r="K1881" s="112"/>
      <c r="L1881" s="112"/>
      <c r="M1881" s="112"/>
      <c r="N1881" s="112"/>
      <c r="O1881" s="105"/>
    </row>
    <row r="1882" spans="1:15" x14ac:dyDescent="0.3">
      <c r="A1882" s="105"/>
      <c r="B1882" s="105"/>
      <c r="C1882" s="105"/>
      <c r="D1882" s="112"/>
      <c r="E1882" s="112"/>
      <c r="F1882" s="112"/>
      <c r="G1882" s="112"/>
      <c r="H1882" s="105"/>
      <c r="I1882" s="105"/>
      <c r="J1882" s="105"/>
      <c r="K1882" s="112"/>
      <c r="L1882" s="112"/>
      <c r="M1882" s="112"/>
      <c r="N1882" s="112"/>
      <c r="O1882" s="105"/>
    </row>
    <row r="1883" spans="1:15" x14ac:dyDescent="0.3">
      <c r="A1883" s="105"/>
      <c r="B1883" s="105"/>
      <c r="C1883" s="105"/>
      <c r="D1883" s="112"/>
      <c r="E1883" s="112"/>
      <c r="F1883" s="112"/>
      <c r="G1883" s="112"/>
      <c r="H1883" s="105"/>
      <c r="I1883" s="105"/>
      <c r="J1883" s="105"/>
      <c r="K1883" s="112"/>
      <c r="L1883" s="112"/>
      <c r="M1883" s="112"/>
      <c r="N1883" s="112"/>
      <c r="O1883" s="105"/>
    </row>
    <row r="1884" spans="1:15" x14ac:dyDescent="0.3">
      <c r="A1884" s="105"/>
      <c r="B1884" s="105"/>
      <c r="C1884" s="105"/>
      <c r="D1884" s="112"/>
      <c r="E1884" s="112"/>
      <c r="F1884" s="112"/>
      <c r="G1884" s="112"/>
      <c r="H1884" s="105"/>
      <c r="I1884" s="105"/>
      <c r="J1884" s="105"/>
      <c r="K1884" s="112"/>
      <c r="L1884" s="112"/>
      <c r="M1884" s="112"/>
      <c r="N1884" s="112"/>
      <c r="O1884" s="105"/>
    </row>
    <row r="1885" spans="1:15" x14ac:dyDescent="0.3">
      <c r="A1885" s="105"/>
      <c r="B1885" s="105"/>
      <c r="C1885" s="105"/>
      <c r="D1885" s="112"/>
      <c r="E1885" s="112"/>
      <c r="F1885" s="112"/>
      <c r="G1885" s="112"/>
      <c r="H1885" s="105"/>
      <c r="I1885" s="105"/>
      <c r="J1885" s="105"/>
      <c r="K1885" s="112"/>
      <c r="L1885" s="112"/>
      <c r="M1885" s="112"/>
      <c r="N1885" s="112"/>
      <c r="O1885" s="105"/>
    </row>
    <row r="1886" spans="1:15" x14ac:dyDescent="0.3">
      <c r="A1886" s="105"/>
      <c r="B1886" s="105"/>
      <c r="C1886" s="105"/>
      <c r="D1886" s="112"/>
      <c r="E1886" s="112"/>
      <c r="F1886" s="112"/>
      <c r="G1886" s="112"/>
      <c r="H1886" s="105"/>
      <c r="I1886" s="105"/>
      <c r="J1886" s="105"/>
      <c r="K1886" s="112"/>
      <c r="L1886" s="112"/>
      <c r="M1886" s="112"/>
      <c r="N1886" s="112"/>
      <c r="O1886" s="105"/>
    </row>
    <row r="1887" spans="1:15" x14ac:dyDescent="0.3">
      <c r="A1887" s="105"/>
      <c r="B1887" s="105"/>
      <c r="C1887" s="105"/>
      <c r="D1887" s="112"/>
      <c r="E1887" s="112"/>
      <c r="F1887" s="112"/>
      <c r="G1887" s="112"/>
      <c r="H1887" s="105"/>
      <c r="I1887" s="105"/>
      <c r="J1887" s="105"/>
      <c r="K1887" s="112"/>
      <c r="L1887" s="112"/>
      <c r="M1887" s="112"/>
      <c r="N1887" s="112"/>
      <c r="O1887" s="105"/>
    </row>
    <row r="1888" spans="1:15" x14ac:dyDescent="0.3">
      <c r="A1888" s="105"/>
      <c r="B1888" s="105"/>
      <c r="C1888" s="105"/>
      <c r="D1888" s="112"/>
      <c r="E1888" s="112"/>
      <c r="F1888" s="112"/>
      <c r="G1888" s="112"/>
      <c r="H1888" s="105"/>
      <c r="I1888" s="105"/>
      <c r="J1888" s="105"/>
      <c r="K1888" s="112"/>
      <c r="L1888" s="112"/>
      <c r="M1888" s="112"/>
      <c r="N1888" s="112"/>
      <c r="O1888" s="105"/>
    </row>
    <row r="1889" spans="1:15" x14ac:dyDescent="0.3">
      <c r="A1889" s="105"/>
      <c r="B1889" s="105"/>
      <c r="C1889" s="105"/>
      <c r="D1889" s="112"/>
      <c r="E1889" s="112"/>
      <c r="F1889" s="112"/>
      <c r="G1889" s="112"/>
      <c r="H1889" s="105"/>
      <c r="I1889" s="105"/>
      <c r="J1889" s="105"/>
      <c r="K1889" s="112"/>
      <c r="L1889" s="112"/>
      <c r="M1889" s="112"/>
      <c r="N1889" s="112"/>
      <c r="O1889" s="105"/>
    </row>
    <row r="1890" spans="1:15" x14ac:dyDescent="0.3">
      <c r="A1890" s="105"/>
      <c r="B1890" s="105"/>
      <c r="C1890" s="105"/>
      <c r="D1890" s="112"/>
      <c r="E1890" s="112"/>
      <c r="F1890" s="112"/>
      <c r="G1890" s="112"/>
      <c r="H1890" s="105"/>
      <c r="I1890" s="105"/>
      <c r="J1890" s="105"/>
      <c r="K1890" s="112"/>
      <c r="L1890" s="112"/>
      <c r="M1890" s="112"/>
      <c r="N1890" s="112"/>
      <c r="O1890" s="105"/>
    </row>
    <row r="1891" spans="1:15" x14ac:dyDescent="0.3">
      <c r="A1891" s="105"/>
      <c r="B1891" s="105"/>
      <c r="C1891" s="105"/>
      <c r="D1891" s="112"/>
      <c r="E1891" s="112"/>
      <c r="F1891" s="112"/>
      <c r="G1891" s="112"/>
      <c r="H1891" s="105"/>
      <c r="I1891" s="105"/>
      <c r="J1891" s="105"/>
      <c r="K1891" s="112"/>
      <c r="L1891" s="112"/>
      <c r="M1891" s="112"/>
      <c r="N1891" s="112"/>
      <c r="O1891" s="105"/>
    </row>
    <row r="1892" spans="1:15" x14ac:dyDescent="0.3">
      <c r="A1892" s="105"/>
      <c r="B1892" s="105"/>
      <c r="C1892" s="105"/>
      <c r="D1892" s="112"/>
      <c r="E1892" s="112"/>
      <c r="F1892" s="112"/>
      <c r="G1892" s="112"/>
      <c r="H1892" s="105"/>
      <c r="I1892" s="105"/>
      <c r="J1892" s="105"/>
      <c r="K1892" s="112"/>
      <c r="L1892" s="112"/>
      <c r="M1892" s="112"/>
      <c r="N1892" s="112"/>
      <c r="O1892" s="105"/>
    </row>
    <row r="1893" spans="1:15" x14ac:dyDescent="0.3">
      <c r="A1893" s="105"/>
      <c r="B1893" s="105"/>
      <c r="C1893" s="105"/>
      <c r="D1893" s="112"/>
      <c r="E1893" s="112"/>
      <c r="F1893" s="112"/>
      <c r="G1893" s="112"/>
      <c r="H1893" s="105"/>
      <c r="I1893" s="105"/>
      <c r="J1893" s="105"/>
      <c r="K1893" s="112"/>
      <c r="L1893" s="112"/>
      <c r="M1893" s="112"/>
      <c r="N1893" s="112"/>
      <c r="O1893" s="105"/>
    </row>
    <row r="1894" spans="1:15" x14ac:dyDescent="0.3">
      <c r="A1894" s="105"/>
      <c r="B1894" s="105"/>
      <c r="C1894" s="105"/>
      <c r="D1894" s="112"/>
      <c r="E1894" s="112"/>
      <c r="F1894" s="112"/>
      <c r="G1894" s="112"/>
      <c r="H1894" s="105"/>
      <c r="I1894" s="105"/>
      <c r="J1894" s="105"/>
      <c r="K1894" s="112"/>
      <c r="L1894" s="112"/>
      <c r="M1894" s="112"/>
      <c r="N1894" s="112"/>
      <c r="O1894" s="105"/>
    </row>
    <row r="1895" spans="1:15" x14ac:dyDescent="0.3">
      <c r="A1895" s="105"/>
      <c r="B1895" s="105"/>
      <c r="C1895" s="105"/>
      <c r="D1895" s="112"/>
      <c r="E1895" s="112"/>
      <c r="F1895" s="112"/>
      <c r="G1895" s="112"/>
      <c r="H1895" s="105"/>
      <c r="I1895" s="105"/>
      <c r="J1895" s="105"/>
      <c r="K1895" s="112"/>
      <c r="L1895" s="112"/>
      <c r="M1895" s="112"/>
      <c r="N1895" s="112"/>
      <c r="O1895" s="105"/>
    </row>
    <row r="1896" spans="1:15" x14ac:dyDescent="0.3">
      <c r="A1896" s="105"/>
      <c r="B1896" s="105"/>
      <c r="C1896" s="105"/>
      <c r="D1896" s="112"/>
      <c r="E1896" s="112"/>
      <c r="F1896" s="112"/>
      <c r="G1896" s="112"/>
      <c r="H1896" s="105"/>
      <c r="I1896" s="105"/>
      <c r="J1896" s="105"/>
      <c r="K1896" s="112"/>
      <c r="L1896" s="112"/>
      <c r="M1896" s="112"/>
      <c r="N1896" s="112"/>
      <c r="O1896" s="105"/>
    </row>
    <row r="1897" spans="1:15" x14ac:dyDescent="0.3">
      <c r="A1897" s="105"/>
      <c r="B1897" s="105"/>
      <c r="C1897" s="105"/>
      <c r="D1897" s="112"/>
      <c r="E1897" s="112"/>
      <c r="F1897" s="112"/>
      <c r="G1897" s="112"/>
      <c r="H1897" s="105"/>
      <c r="I1897" s="105"/>
      <c r="J1897" s="105"/>
      <c r="K1897" s="112"/>
      <c r="L1897" s="112"/>
      <c r="M1897" s="112"/>
      <c r="N1897" s="112"/>
      <c r="O1897" s="105"/>
    </row>
    <row r="1898" spans="1:15" x14ac:dyDescent="0.3">
      <c r="A1898" s="105"/>
      <c r="B1898" s="105"/>
      <c r="C1898" s="105"/>
      <c r="D1898" s="112"/>
      <c r="E1898" s="112"/>
      <c r="F1898" s="112"/>
      <c r="G1898" s="112"/>
      <c r="H1898" s="105"/>
      <c r="I1898" s="105"/>
      <c r="J1898" s="105"/>
      <c r="K1898" s="112"/>
      <c r="L1898" s="112"/>
      <c r="M1898" s="112"/>
      <c r="N1898" s="112"/>
      <c r="O1898" s="105"/>
    </row>
    <row r="1899" spans="1:15" x14ac:dyDescent="0.3">
      <c r="A1899" s="105"/>
      <c r="B1899" s="105"/>
      <c r="C1899" s="105"/>
      <c r="D1899" s="112"/>
      <c r="E1899" s="112"/>
      <c r="F1899" s="112"/>
      <c r="G1899" s="112"/>
      <c r="H1899" s="105"/>
      <c r="I1899" s="105"/>
      <c r="J1899" s="105"/>
      <c r="K1899" s="112"/>
      <c r="L1899" s="112"/>
      <c r="M1899" s="112"/>
      <c r="N1899" s="112"/>
      <c r="O1899" s="105"/>
    </row>
    <row r="1900" spans="1:15" x14ac:dyDescent="0.3">
      <c r="A1900" s="105"/>
      <c r="B1900" s="105"/>
      <c r="C1900" s="105"/>
      <c r="D1900" s="112"/>
      <c r="E1900" s="112"/>
      <c r="F1900" s="112"/>
      <c r="G1900" s="112"/>
      <c r="H1900" s="105"/>
      <c r="I1900" s="105"/>
      <c r="J1900" s="105"/>
      <c r="K1900" s="112"/>
      <c r="L1900" s="112"/>
      <c r="M1900" s="112"/>
      <c r="N1900" s="112"/>
      <c r="O1900" s="105"/>
    </row>
    <row r="1901" spans="1:15" x14ac:dyDescent="0.3">
      <c r="A1901" s="105"/>
      <c r="B1901" s="105"/>
      <c r="C1901" s="105"/>
      <c r="D1901" s="112"/>
      <c r="E1901" s="112"/>
      <c r="F1901" s="112"/>
      <c r="G1901" s="112"/>
      <c r="H1901" s="105"/>
      <c r="I1901" s="105"/>
      <c r="J1901" s="105"/>
      <c r="K1901" s="112"/>
      <c r="L1901" s="112"/>
      <c r="M1901" s="112"/>
      <c r="N1901" s="112"/>
      <c r="O1901" s="105"/>
    </row>
    <row r="1902" spans="1:15" x14ac:dyDescent="0.3">
      <c r="A1902" s="105"/>
      <c r="B1902" s="105"/>
      <c r="C1902" s="105"/>
      <c r="D1902" s="112"/>
      <c r="E1902" s="112"/>
      <c r="F1902" s="112"/>
      <c r="G1902" s="112"/>
      <c r="H1902" s="105"/>
      <c r="I1902" s="105"/>
      <c r="J1902" s="105"/>
      <c r="K1902" s="112"/>
      <c r="L1902" s="112"/>
      <c r="M1902" s="112"/>
      <c r="N1902" s="112"/>
      <c r="O1902" s="105"/>
    </row>
    <row r="1903" spans="1:15" x14ac:dyDescent="0.3">
      <c r="A1903" s="105"/>
      <c r="B1903" s="105"/>
      <c r="C1903" s="105"/>
      <c r="D1903" s="112"/>
      <c r="E1903" s="112"/>
      <c r="F1903" s="112"/>
      <c r="G1903" s="112"/>
      <c r="H1903" s="105"/>
      <c r="I1903" s="105"/>
      <c r="J1903" s="105"/>
      <c r="K1903" s="112"/>
      <c r="L1903" s="112"/>
      <c r="M1903" s="112"/>
      <c r="N1903" s="112"/>
      <c r="O1903" s="105"/>
    </row>
    <row r="1904" spans="1:15" x14ac:dyDescent="0.3">
      <c r="A1904" s="105"/>
      <c r="B1904" s="105"/>
      <c r="C1904" s="105"/>
      <c r="D1904" s="112"/>
      <c r="E1904" s="112"/>
      <c r="F1904" s="112"/>
      <c r="G1904" s="112"/>
      <c r="H1904" s="105"/>
      <c r="I1904" s="105"/>
      <c r="J1904" s="105"/>
      <c r="K1904" s="112"/>
      <c r="L1904" s="112"/>
      <c r="M1904" s="112"/>
      <c r="N1904" s="112"/>
      <c r="O1904" s="105"/>
    </row>
    <row r="1905" spans="1:15" x14ac:dyDescent="0.3">
      <c r="A1905" s="105"/>
      <c r="B1905" s="105"/>
      <c r="C1905" s="105"/>
      <c r="D1905" s="112"/>
      <c r="E1905" s="112"/>
      <c r="F1905" s="112"/>
      <c r="G1905" s="112"/>
      <c r="H1905" s="105"/>
      <c r="I1905" s="105"/>
      <c r="J1905" s="105"/>
      <c r="K1905" s="112"/>
      <c r="L1905" s="112"/>
      <c r="M1905" s="112"/>
      <c r="N1905" s="112"/>
      <c r="O1905" s="105"/>
    </row>
    <row r="1906" spans="1:15" x14ac:dyDescent="0.3">
      <c r="A1906" s="105"/>
      <c r="B1906" s="105"/>
      <c r="C1906" s="105"/>
      <c r="D1906" s="112"/>
      <c r="E1906" s="112"/>
      <c r="F1906" s="112"/>
      <c r="G1906" s="112"/>
      <c r="H1906" s="105"/>
      <c r="I1906" s="105"/>
      <c r="J1906" s="105"/>
      <c r="K1906" s="112"/>
      <c r="L1906" s="112"/>
      <c r="M1906" s="112"/>
      <c r="N1906" s="112"/>
      <c r="O1906" s="105"/>
    </row>
    <row r="1907" spans="1:15" x14ac:dyDescent="0.3">
      <c r="A1907" s="105"/>
      <c r="B1907" s="105"/>
      <c r="C1907" s="105"/>
      <c r="D1907" s="112"/>
      <c r="E1907" s="112"/>
      <c r="F1907" s="112"/>
      <c r="G1907" s="112"/>
      <c r="H1907" s="105"/>
      <c r="I1907" s="105"/>
      <c r="J1907" s="105"/>
      <c r="K1907" s="112"/>
      <c r="L1907" s="112"/>
      <c r="M1907" s="112"/>
      <c r="N1907" s="112"/>
      <c r="O1907" s="105"/>
    </row>
    <row r="1908" spans="1:15" x14ac:dyDescent="0.3">
      <c r="A1908" s="105"/>
      <c r="B1908" s="105"/>
      <c r="C1908" s="105"/>
      <c r="D1908" s="112"/>
      <c r="E1908" s="112"/>
      <c r="F1908" s="112"/>
      <c r="G1908" s="112"/>
      <c r="H1908" s="105"/>
      <c r="I1908" s="105"/>
      <c r="J1908" s="105"/>
      <c r="K1908" s="112"/>
      <c r="L1908" s="112"/>
      <c r="M1908" s="112"/>
      <c r="N1908" s="112"/>
      <c r="O1908" s="105"/>
    </row>
    <row r="1909" spans="1:15" x14ac:dyDescent="0.3">
      <c r="A1909" s="105"/>
      <c r="B1909" s="105"/>
      <c r="C1909" s="105"/>
      <c r="D1909" s="112"/>
      <c r="E1909" s="112"/>
      <c r="F1909" s="112"/>
      <c r="G1909" s="112"/>
      <c r="H1909" s="105"/>
      <c r="I1909" s="105"/>
      <c r="J1909" s="105"/>
      <c r="K1909" s="112"/>
      <c r="L1909" s="112"/>
      <c r="M1909" s="112"/>
      <c r="N1909" s="112"/>
      <c r="O1909" s="105"/>
    </row>
    <row r="1910" spans="1:15" x14ac:dyDescent="0.3">
      <c r="A1910" s="105"/>
      <c r="B1910" s="105"/>
      <c r="C1910" s="105"/>
      <c r="D1910" s="112"/>
      <c r="E1910" s="112"/>
      <c r="F1910" s="112"/>
      <c r="G1910" s="112"/>
      <c r="H1910" s="105"/>
      <c r="I1910" s="105"/>
      <c r="J1910" s="105"/>
      <c r="K1910" s="112"/>
      <c r="L1910" s="112"/>
      <c r="M1910" s="112"/>
      <c r="N1910" s="112"/>
      <c r="O1910" s="105"/>
    </row>
    <row r="1911" spans="1:15" x14ac:dyDescent="0.3">
      <c r="A1911" s="105"/>
      <c r="B1911" s="105"/>
      <c r="C1911" s="105"/>
      <c r="D1911" s="112"/>
      <c r="E1911" s="112"/>
      <c r="F1911" s="112"/>
      <c r="G1911" s="112"/>
      <c r="H1911" s="105"/>
      <c r="I1911" s="105"/>
      <c r="J1911" s="105"/>
      <c r="K1911" s="112"/>
      <c r="L1911" s="112"/>
      <c r="M1911" s="112"/>
      <c r="N1911" s="112"/>
      <c r="O1911" s="105"/>
    </row>
    <row r="1912" spans="1:15" x14ac:dyDescent="0.3">
      <c r="A1912" s="105"/>
      <c r="B1912" s="105"/>
      <c r="C1912" s="105"/>
      <c r="D1912" s="112"/>
      <c r="E1912" s="112"/>
      <c r="F1912" s="112"/>
      <c r="G1912" s="112"/>
      <c r="H1912" s="105"/>
      <c r="I1912" s="105"/>
      <c r="J1912" s="105"/>
      <c r="K1912" s="112"/>
      <c r="L1912" s="112"/>
      <c r="M1912" s="112"/>
      <c r="N1912" s="112"/>
      <c r="O1912" s="105"/>
    </row>
    <row r="1913" spans="1:15" x14ac:dyDescent="0.3">
      <c r="A1913" s="105"/>
      <c r="B1913" s="105"/>
      <c r="C1913" s="105"/>
      <c r="D1913" s="112"/>
      <c r="E1913" s="112"/>
      <c r="F1913" s="112"/>
      <c r="G1913" s="112"/>
      <c r="H1913" s="105"/>
      <c r="I1913" s="105"/>
      <c r="J1913" s="105"/>
      <c r="K1913" s="112"/>
      <c r="L1913" s="112"/>
      <c r="M1913" s="112"/>
      <c r="N1913" s="112"/>
      <c r="O1913" s="105"/>
    </row>
    <row r="1914" spans="1:15" x14ac:dyDescent="0.3">
      <c r="A1914" s="105"/>
      <c r="B1914" s="105"/>
      <c r="C1914" s="105"/>
      <c r="D1914" s="112"/>
      <c r="E1914" s="112"/>
      <c r="F1914" s="112"/>
      <c r="G1914" s="112"/>
      <c r="H1914" s="105"/>
      <c r="I1914" s="105"/>
      <c r="J1914" s="105"/>
      <c r="K1914" s="112"/>
      <c r="L1914" s="112"/>
      <c r="M1914" s="112"/>
      <c r="N1914" s="112"/>
      <c r="O1914" s="105"/>
    </row>
    <row r="1915" spans="1:15" x14ac:dyDescent="0.3">
      <c r="A1915" s="105"/>
      <c r="B1915" s="105"/>
      <c r="C1915" s="105"/>
      <c r="D1915" s="112"/>
      <c r="E1915" s="112"/>
      <c r="F1915" s="112"/>
      <c r="G1915" s="112"/>
      <c r="H1915" s="105"/>
      <c r="I1915" s="105"/>
      <c r="J1915" s="105"/>
      <c r="K1915" s="112"/>
      <c r="L1915" s="112"/>
      <c r="M1915" s="112"/>
      <c r="N1915" s="112"/>
      <c r="O1915" s="105"/>
    </row>
    <row r="1916" spans="1:15" x14ac:dyDescent="0.3">
      <c r="A1916" s="105"/>
      <c r="B1916" s="105"/>
      <c r="C1916" s="105"/>
      <c r="D1916" s="112"/>
      <c r="E1916" s="112"/>
      <c r="F1916" s="112"/>
      <c r="G1916" s="112"/>
      <c r="H1916" s="105"/>
      <c r="I1916" s="105"/>
      <c r="J1916" s="105"/>
      <c r="K1916" s="112"/>
      <c r="L1916" s="112"/>
      <c r="M1916" s="112"/>
      <c r="N1916" s="112"/>
      <c r="O1916" s="105"/>
    </row>
    <row r="1917" spans="1:15" x14ac:dyDescent="0.3">
      <c r="A1917" s="105"/>
      <c r="B1917" s="105"/>
      <c r="C1917" s="105"/>
      <c r="D1917" s="112"/>
      <c r="E1917" s="112"/>
      <c r="F1917" s="112"/>
      <c r="G1917" s="112"/>
      <c r="H1917" s="105"/>
      <c r="I1917" s="105"/>
      <c r="J1917" s="105"/>
      <c r="K1917" s="112"/>
      <c r="L1917" s="112"/>
      <c r="M1917" s="112"/>
      <c r="N1917" s="112"/>
      <c r="O1917" s="105"/>
    </row>
    <row r="1918" spans="1:15" x14ac:dyDescent="0.3">
      <c r="A1918" s="105"/>
      <c r="B1918" s="105"/>
      <c r="C1918" s="105"/>
      <c r="D1918" s="112"/>
      <c r="E1918" s="112"/>
      <c r="F1918" s="112"/>
      <c r="G1918" s="112"/>
      <c r="H1918" s="105"/>
      <c r="I1918" s="105"/>
      <c r="J1918" s="105"/>
      <c r="K1918" s="112"/>
      <c r="L1918" s="112"/>
      <c r="M1918" s="112"/>
      <c r="N1918" s="112"/>
      <c r="O1918" s="105"/>
    </row>
    <row r="1919" spans="1:15" x14ac:dyDescent="0.3">
      <c r="A1919" s="105"/>
      <c r="B1919" s="105"/>
      <c r="C1919" s="105"/>
      <c r="D1919" s="112"/>
      <c r="E1919" s="112"/>
      <c r="F1919" s="112"/>
      <c r="G1919" s="112"/>
      <c r="H1919" s="105"/>
      <c r="I1919" s="105"/>
      <c r="J1919" s="105"/>
      <c r="K1919" s="112"/>
      <c r="L1919" s="112"/>
      <c r="M1919" s="112"/>
      <c r="N1919" s="112"/>
      <c r="O1919" s="105"/>
    </row>
    <row r="1920" spans="1:15" x14ac:dyDescent="0.3">
      <c r="A1920" s="105"/>
      <c r="B1920" s="105"/>
      <c r="C1920" s="105"/>
      <c r="D1920" s="112"/>
      <c r="E1920" s="112"/>
      <c r="F1920" s="112"/>
      <c r="G1920" s="112"/>
      <c r="H1920" s="105"/>
      <c r="I1920" s="105"/>
      <c r="J1920" s="105"/>
      <c r="K1920" s="112"/>
      <c r="L1920" s="112"/>
      <c r="M1920" s="112"/>
      <c r="N1920" s="112"/>
      <c r="O1920" s="105"/>
    </row>
    <row r="1921" spans="1:15" x14ac:dyDescent="0.3">
      <c r="A1921" s="105"/>
      <c r="B1921" s="105"/>
      <c r="C1921" s="105"/>
      <c r="D1921" s="112"/>
      <c r="E1921" s="112"/>
      <c r="F1921" s="112"/>
      <c r="G1921" s="112"/>
      <c r="H1921" s="105"/>
      <c r="I1921" s="105"/>
      <c r="J1921" s="105"/>
      <c r="K1921" s="112"/>
      <c r="L1921" s="112"/>
      <c r="M1921" s="112"/>
      <c r="N1921" s="112"/>
      <c r="O1921" s="105"/>
    </row>
    <row r="1922" spans="1:15" x14ac:dyDescent="0.3">
      <c r="A1922" s="105"/>
      <c r="B1922" s="105"/>
      <c r="C1922" s="105"/>
      <c r="D1922" s="112"/>
      <c r="E1922" s="112"/>
      <c r="F1922" s="112"/>
      <c r="G1922" s="112"/>
      <c r="H1922" s="105"/>
      <c r="I1922" s="105"/>
      <c r="J1922" s="105"/>
      <c r="K1922" s="112"/>
      <c r="L1922" s="112"/>
      <c r="M1922" s="112"/>
      <c r="N1922" s="112"/>
      <c r="O1922" s="105"/>
    </row>
    <row r="1923" spans="1:15" x14ac:dyDescent="0.3">
      <c r="A1923" s="105"/>
      <c r="B1923" s="105"/>
      <c r="C1923" s="105"/>
      <c r="D1923" s="112"/>
      <c r="E1923" s="112"/>
      <c r="F1923" s="112"/>
      <c r="G1923" s="112"/>
      <c r="H1923" s="105"/>
      <c r="I1923" s="105"/>
      <c r="J1923" s="105"/>
      <c r="K1923" s="112"/>
      <c r="L1923" s="112"/>
      <c r="M1923" s="112"/>
      <c r="N1923" s="112"/>
      <c r="O1923" s="105"/>
    </row>
    <row r="1924" spans="1:15" x14ac:dyDescent="0.3">
      <c r="A1924" s="105"/>
      <c r="B1924" s="105"/>
      <c r="C1924" s="105"/>
      <c r="D1924" s="112"/>
      <c r="E1924" s="112"/>
      <c r="F1924" s="112"/>
      <c r="G1924" s="112"/>
      <c r="H1924" s="105"/>
      <c r="I1924" s="105"/>
      <c r="J1924" s="105"/>
      <c r="K1924" s="112"/>
      <c r="L1924" s="112"/>
      <c r="M1924" s="112"/>
      <c r="N1924" s="112"/>
      <c r="O1924" s="105"/>
    </row>
    <row r="1925" spans="1:15" x14ac:dyDescent="0.3">
      <c r="A1925" s="105"/>
      <c r="B1925" s="105"/>
      <c r="C1925" s="105"/>
      <c r="D1925" s="112"/>
      <c r="E1925" s="112"/>
      <c r="F1925" s="112"/>
      <c r="G1925" s="112"/>
      <c r="H1925" s="105"/>
      <c r="I1925" s="105"/>
      <c r="J1925" s="105"/>
      <c r="K1925" s="112"/>
      <c r="L1925" s="112"/>
      <c r="M1925" s="112"/>
      <c r="N1925" s="112"/>
      <c r="O1925" s="105"/>
    </row>
    <row r="1926" spans="1:15" x14ac:dyDescent="0.3">
      <c r="A1926" s="105"/>
      <c r="B1926" s="105"/>
      <c r="C1926" s="105"/>
      <c r="D1926" s="112"/>
      <c r="E1926" s="112"/>
      <c r="F1926" s="112"/>
      <c r="G1926" s="112"/>
      <c r="H1926" s="105"/>
      <c r="I1926" s="105"/>
      <c r="J1926" s="105"/>
      <c r="K1926" s="112"/>
      <c r="L1926" s="112"/>
      <c r="M1926" s="112"/>
      <c r="N1926" s="112"/>
      <c r="O1926" s="105"/>
    </row>
    <row r="1927" spans="1:15" x14ac:dyDescent="0.3">
      <c r="A1927" s="105"/>
      <c r="B1927" s="105"/>
      <c r="C1927" s="105"/>
      <c r="D1927" s="112"/>
      <c r="E1927" s="112"/>
      <c r="F1927" s="112"/>
      <c r="G1927" s="112"/>
      <c r="H1927" s="105"/>
      <c r="I1927" s="105"/>
      <c r="J1927" s="105"/>
      <c r="K1927" s="112"/>
      <c r="L1927" s="112"/>
      <c r="M1927" s="112"/>
      <c r="N1927" s="112"/>
      <c r="O1927" s="105"/>
    </row>
    <row r="1928" spans="1:15" x14ac:dyDescent="0.3">
      <c r="A1928" s="105"/>
      <c r="B1928" s="105"/>
      <c r="C1928" s="105"/>
      <c r="D1928" s="112"/>
      <c r="E1928" s="112"/>
      <c r="F1928" s="112"/>
      <c r="G1928" s="112"/>
      <c r="H1928" s="105"/>
      <c r="I1928" s="105"/>
      <c r="J1928" s="105"/>
      <c r="K1928" s="112"/>
      <c r="L1928" s="112"/>
      <c r="M1928" s="112"/>
      <c r="N1928" s="112"/>
      <c r="O1928" s="105"/>
    </row>
    <row r="1929" spans="1:15" x14ac:dyDescent="0.3">
      <c r="A1929" s="105"/>
      <c r="B1929" s="105"/>
      <c r="C1929" s="105"/>
      <c r="D1929" s="112"/>
      <c r="E1929" s="112"/>
      <c r="F1929" s="112"/>
      <c r="G1929" s="112"/>
      <c r="H1929" s="105"/>
      <c r="I1929" s="105"/>
      <c r="J1929" s="105"/>
      <c r="K1929" s="112"/>
      <c r="L1929" s="112"/>
      <c r="M1929" s="112"/>
      <c r="N1929" s="112"/>
      <c r="O1929" s="105"/>
    </row>
    <row r="1930" spans="1:15" x14ac:dyDescent="0.3">
      <c r="A1930" s="105"/>
      <c r="B1930" s="105"/>
      <c r="C1930" s="105"/>
      <c r="D1930" s="112"/>
      <c r="E1930" s="112"/>
      <c r="F1930" s="112"/>
      <c r="G1930" s="112"/>
      <c r="H1930" s="105"/>
      <c r="I1930" s="105"/>
      <c r="J1930" s="105"/>
      <c r="K1930" s="112"/>
      <c r="L1930" s="112"/>
      <c r="M1930" s="112"/>
      <c r="N1930" s="112"/>
      <c r="O1930" s="105"/>
    </row>
    <row r="1931" spans="1:15" x14ac:dyDescent="0.3">
      <c r="A1931" s="105"/>
      <c r="B1931" s="105"/>
      <c r="C1931" s="105"/>
      <c r="D1931" s="112"/>
      <c r="E1931" s="112"/>
      <c r="F1931" s="112"/>
      <c r="G1931" s="112"/>
      <c r="H1931" s="105"/>
      <c r="I1931" s="105"/>
      <c r="J1931" s="105"/>
      <c r="K1931" s="112"/>
      <c r="L1931" s="112"/>
      <c r="M1931" s="112"/>
      <c r="N1931" s="112"/>
      <c r="O1931" s="105"/>
    </row>
    <row r="1932" spans="1:15" x14ac:dyDescent="0.3">
      <c r="A1932" s="105"/>
      <c r="B1932" s="105"/>
      <c r="C1932" s="105"/>
      <c r="D1932" s="112"/>
      <c r="E1932" s="112"/>
      <c r="F1932" s="112"/>
      <c r="G1932" s="112"/>
      <c r="H1932" s="105"/>
      <c r="I1932" s="105"/>
      <c r="J1932" s="105"/>
      <c r="K1932" s="112"/>
      <c r="L1932" s="112"/>
      <c r="M1932" s="112"/>
      <c r="N1932" s="112"/>
      <c r="O1932" s="105"/>
    </row>
    <row r="1933" spans="1:15" x14ac:dyDescent="0.3">
      <c r="A1933" s="105"/>
      <c r="B1933" s="105"/>
      <c r="C1933" s="105"/>
      <c r="D1933" s="112"/>
      <c r="E1933" s="112"/>
      <c r="F1933" s="112"/>
      <c r="G1933" s="112"/>
      <c r="H1933" s="105"/>
      <c r="I1933" s="105"/>
      <c r="J1933" s="105"/>
      <c r="K1933" s="112"/>
      <c r="L1933" s="112"/>
      <c r="M1933" s="112"/>
      <c r="N1933" s="112"/>
      <c r="O1933" s="105"/>
    </row>
    <row r="1934" spans="1:15" x14ac:dyDescent="0.3">
      <c r="A1934" s="105"/>
      <c r="B1934" s="105"/>
      <c r="C1934" s="105"/>
      <c r="D1934" s="112"/>
      <c r="E1934" s="112"/>
      <c r="F1934" s="112"/>
      <c r="G1934" s="112"/>
      <c r="H1934" s="105"/>
      <c r="I1934" s="105"/>
      <c r="J1934" s="105"/>
      <c r="K1934" s="112"/>
      <c r="L1934" s="112"/>
      <c r="M1934" s="112"/>
      <c r="N1934" s="112"/>
      <c r="O1934" s="105"/>
    </row>
    <row r="1935" spans="1:15" x14ac:dyDescent="0.3">
      <c r="A1935" s="105"/>
      <c r="B1935" s="105"/>
      <c r="C1935" s="105"/>
      <c r="D1935" s="112"/>
      <c r="E1935" s="112"/>
      <c r="F1935" s="112"/>
      <c r="G1935" s="112"/>
      <c r="H1935" s="105"/>
      <c r="I1935" s="105"/>
      <c r="J1935" s="105"/>
      <c r="K1935" s="112"/>
      <c r="L1935" s="112"/>
      <c r="M1935" s="112"/>
      <c r="N1935" s="112"/>
      <c r="O1935" s="105"/>
    </row>
    <row r="1936" spans="1:15" x14ac:dyDescent="0.3">
      <c r="A1936" s="105"/>
      <c r="B1936" s="105"/>
      <c r="C1936" s="105"/>
      <c r="D1936" s="112"/>
      <c r="E1936" s="112"/>
      <c r="F1936" s="112"/>
      <c r="G1936" s="112"/>
      <c r="H1936" s="105"/>
      <c r="I1936" s="105"/>
      <c r="J1936" s="105"/>
      <c r="K1936" s="112"/>
      <c r="L1936" s="112"/>
      <c r="M1936" s="112"/>
      <c r="N1936" s="112"/>
      <c r="O1936" s="105"/>
    </row>
    <row r="1937" spans="1:15" x14ac:dyDescent="0.3">
      <c r="A1937" s="105"/>
      <c r="B1937" s="105"/>
      <c r="C1937" s="105"/>
      <c r="D1937" s="112"/>
      <c r="E1937" s="112"/>
      <c r="F1937" s="112"/>
      <c r="G1937" s="112"/>
      <c r="H1937" s="105"/>
      <c r="I1937" s="105"/>
      <c r="J1937" s="105"/>
      <c r="K1937" s="112"/>
      <c r="L1937" s="112"/>
      <c r="M1937" s="112"/>
      <c r="N1937" s="112"/>
      <c r="O1937" s="105"/>
    </row>
    <row r="1938" spans="1:15" x14ac:dyDescent="0.3">
      <c r="A1938" s="105"/>
      <c r="B1938" s="105"/>
      <c r="C1938" s="105"/>
      <c r="D1938" s="112"/>
      <c r="E1938" s="112"/>
      <c r="F1938" s="112"/>
      <c r="G1938" s="112"/>
      <c r="H1938" s="105"/>
      <c r="I1938" s="105"/>
      <c r="J1938" s="105"/>
      <c r="K1938" s="112"/>
      <c r="L1938" s="112"/>
      <c r="M1938" s="112"/>
      <c r="N1938" s="112"/>
      <c r="O1938" s="105"/>
    </row>
    <row r="1939" spans="1:15" x14ac:dyDescent="0.3">
      <c r="A1939" s="105"/>
      <c r="B1939" s="105"/>
      <c r="C1939" s="105"/>
      <c r="D1939" s="112"/>
      <c r="E1939" s="112"/>
      <c r="F1939" s="112"/>
      <c r="G1939" s="112"/>
      <c r="H1939" s="105"/>
      <c r="I1939" s="105"/>
      <c r="J1939" s="105"/>
      <c r="K1939" s="112"/>
      <c r="L1939" s="112"/>
      <c r="M1939" s="112"/>
      <c r="N1939" s="112"/>
      <c r="O1939" s="105"/>
    </row>
    <row r="1940" spans="1:15" x14ac:dyDescent="0.3">
      <c r="A1940" s="105"/>
      <c r="B1940" s="105"/>
      <c r="C1940" s="105"/>
      <c r="D1940" s="112"/>
      <c r="E1940" s="112"/>
      <c r="F1940" s="112"/>
      <c r="G1940" s="112"/>
      <c r="H1940" s="105"/>
      <c r="I1940" s="105"/>
      <c r="J1940" s="105"/>
      <c r="K1940" s="112"/>
      <c r="L1940" s="112"/>
      <c r="M1940" s="112"/>
      <c r="N1940" s="112"/>
      <c r="O1940" s="105"/>
    </row>
    <row r="1941" spans="1:15" x14ac:dyDescent="0.3">
      <c r="A1941" s="105"/>
      <c r="B1941" s="105"/>
      <c r="C1941" s="105"/>
      <c r="D1941" s="112"/>
      <c r="E1941" s="112"/>
      <c r="F1941" s="112"/>
      <c r="G1941" s="112"/>
      <c r="H1941" s="105"/>
      <c r="I1941" s="105"/>
      <c r="J1941" s="105"/>
      <c r="K1941" s="112"/>
      <c r="L1941" s="112"/>
      <c r="M1941" s="112"/>
      <c r="N1941" s="112"/>
      <c r="O1941" s="105"/>
    </row>
    <row r="1942" spans="1:15" x14ac:dyDescent="0.3">
      <c r="A1942" s="105"/>
      <c r="B1942" s="105"/>
      <c r="C1942" s="105"/>
      <c r="D1942" s="112"/>
      <c r="E1942" s="112"/>
      <c r="F1942" s="112"/>
      <c r="G1942" s="112"/>
      <c r="H1942" s="105"/>
      <c r="I1942" s="105"/>
      <c r="J1942" s="105"/>
      <c r="K1942" s="112"/>
      <c r="L1942" s="112"/>
      <c r="M1942" s="112"/>
      <c r="N1942" s="112"/>
      <c r="O1942" s="105"/>
    </row>
    <row r="1943" spans="1:15" x14ac:dyDescent="0.3">
      <c r="A1943" s="105"/>
      <c r="B1943" s="105"/>
      <c r="C1943" s="105"/>
      <c r="D1943" s="112"/>
      <c r="E1943" s="112"/>
      <c r="F1943" s="112"/>
      <c r="G1943" s="112"/>
      <c r="H1943" s="105"/>
      <c r="I1943" s="105"/>
      <c r="J1943" s="105"/>
      <c r="K1943" s="112"/>
      <c r="L1943" s="112"/>
      <c r="M1943" s="112"/>
      <c r="N1943" s="112"/>
      <c r="O1943" s="105"/>
    </row>
    <row r="1944" spans="1:15" x14ac:dyDescent="0.3">
      <c r="A1944" s="105"/>
      <c r="B1944" s="105"/>
      <c r="C1944" s="105"/>
      <c r="D1944" s="112"/>
      <c r="E1944" s="112"/>
      <c r="F1944" s="112"/>
      <c r="G1944" s="112"/>
      <c r="H1944" s="105"/>
      <c r="I1944" s="105"/>
      <c r="J1944" s="105"/>
      <c r="K1944" s="112"/>
      <c r="L1944" s="112"/>
      <c r="M1944" s="112"/>
      <c r="N1944" s="112"/>
      <c r="O1944" s="105"/>
    </row>
    <row r="1945" spans="1:15" x14ac:dyDescent="0.3">
      <c r="A1945" s="105"/>
      <c r="B1945" s="105"/>
      <c r="C1945" s="105"/>
      <c r="D1945" s="112"/>
      <c r="E1945" s="112"/>
      <c r="F1945" s="112"/>
      <c r="G1945" s="112"/>
      <c r="H1945" s="105"/>
      <c r="I1945" s="105"/>
      <c r="J1945" s="105"/>
      <c r="K1945" s="112"/>
      <c r="L1945" s="112"/>
      <c r="M1945" s="112"/>
      <c r="N1945" s="112"/>
      <c r="O1945" s="105"/>
    </row>
    <row r="1946" spans="1:15" x14ac:dyDescent="0.3">
      <c r="A1946" s="105"/>
      <c r="B1946" s="105"/>
      <c r="C1946" s="105"/>
      <c r="D1946" s="112"/>
      <c r="E1946" s="112"/>
      <c r="F1946" s="112"/>
      <c r="G1946" s="112"/>
      <c r="H1946" s="105"/>
      <c r="I1946" s="105"/>
      <c r="J1946" s="105"/>
      <c r="K1946" s="112"/>
      <c r="L1946" s="112"/>
      <c r="M1946" s="112"/>
      <c r="N1946" s="112"/>
      <c r="O1946" s="105"/>
    </row>
    <row r="1947" spans="1:15" x14ac:dyDescent="0.3">
      <c r="A1947" s="105"/>
      <c r="B1947" s="105"/>
      <c r="C1947" s="105"/>
      <c r="D1947" s="112"/>
      <c r="E1947" s="112"/>
      <c r="F1947" s="112"/>
      <c r="G1947" s="112"/>
      <c r="H1947" s="105"/>
      <c r="I1947" s="105"/>
      <c r="J1947" s="105"/>
      <c r="K1947" s="112"/>
      <c r="L1947" s="112"/>
      <c r="M1947" s="112"/>
      <c r="N1947" s="112"/>
      <c r="O1947" s="105"/>
    </row>
    <row r="1948" spans="1:15" x14ac:dyDescent="0.3">
      <c r="A1948" s="105"/>
      <c r="B1948" s="105"/>
      <c r="C1948" s="105"/>
      <c r="D1948" s="112"/>
      <c r="E1948" s="112"/>
      <c r="F1948" s="112"/>
      <c r="G1948" s="112"/>
      <c r="H1948" s="105"/>
      <c r="I1948" s="105"/>
      <c r="J1948" s="105"/>
      <c r="K1948" s="112"/>
      <c r="L1948" s="112"/>
      <c r="M1948" s="112"/>
      <c r="N1948" s="112"/>
      <c r="O1948" s="105"/>
    </row>
    <row r="1949" spans="1:15" x14ac:dyDescent="0.3">
      <c r="A1949" s="105"/>
      <c r="B1949" s="105"/>
      <c r="C1949" s="105"/>
      <c r="D1949" s="112"/>
      <c r="E1949" s="112"/>
      <c r="F1949" s="112"/>
      <c r="G1949" s="112"/>
      <c r="H1949" s="105"/>
      <c r="I1949" s="105"/>
      <c r="J1949" s="105"/>
      <c r="K1949" s="112"/>
      <c r="L1949" s="112"/>
      <c r="M1949" s="112"/>
      <c r="N1949" s="112"/>
      <c r="O1949" s="105"/>
    </row>
    <row r="1950" spans="1:15" x14ac:dyDescent="0.3">
      <c r="A1950" s="105"/>
      <c r="B1950" s="105"/>
      <c r="C1950" s="105"/>
      <c r="D1950" s="112"/>
      <c r="E1950" s="112"/>
      <c r="F1950" s="112"/>
      <c r="G1950" s="112"/>
      <c r="H1950" s="105"/>
      <c r="I1950" s="105"/>
      <c r="J1950" s="105"/>
      <c r="K1950" s="112"/>
      <c r="L1950" s="112"/>
      <c r="M1950" s="112"/>
      <c r="N1950" s="112"/>
      <c r="O1950" s="105"/>
    </row>
    <row r="1951" spans="1:15" x14ac:dyDescent="0.3">
      <c r="A1951" s="105"/>
      <c r="B1951" s="105"/>
      <c r="C1951" s="105"/>
      <c r="D1951" s="112"/>
      <c r="E1951" s="112"/>
      <c r="F1951" s="112"/>
      <c r="G1951" s="112"/>
      <c r="H1951" s="105"/>
      <c r="I1951" s="105"/>
      <c r="J1951" s="105"/>
      <c r="K1951" s="112"/>
      <c r="L1951" s="112"/>
      <c r="M1951" s="112"/>
      <c r="N1951" s="112"/>
      <c r="O1951" s="105"/>
    </row>
    <row r="1952" spans="1:15" x14ac:dyDescent="0.3">
      <c r="A1952" s="105"/>
      <c r="B1952" s="105"/>
      <c r="C1952" s="105"/>
      <c r="D1952" s="112"/>
      <c r="E1952" s="112"/>
      <c r="F1952" s="112"/>
      <c r="G1952" s="112"/>
      <c r="H1952" s="105"/>
      <c r="I1952" s="105"/>
      <c r="J1952" s="105"/>
      <c r="K1952" s="112"/>
      <c r="L1952" s="112"/>
      <c r="M1952" s="112"/>
      <c r="N1952" s="112"/>
      <c r="O1952" s="105"/>
    </row>
    <row r="1953" spans="1:15" x14ac:dyDescent="0.3">
      <c r="A1953" s="105"/>
      <c r="B1953" s="105"/>
      <c r="C1953" s="105"/>
      <c r="D1953" s="112"/>
      <c r="E1953" s="112"/>
      <c r="F1953" s="112"/>
      <c r="G1953" s="112"/>
      <c r="H1953" s="105"/>
      <c r="I1953" s="105"/>
      <c r="J1953" s="105"/>
      <c r="K1953" s="112"/>
      <c r="L1953" s="112"/>
      <c r="M1953" s="112"/>
      <c r="N1953" s="112"/>
      <c r="O1953" s="105"/>
    </row>
    <row r="1954" spans="1:15" x14ac:dyDescent="0.3">
      <c r="A1954" s="105"/>
      <c r="B1954" s="105"/>
      <c r="C1954" s="105"/>
      <c r="D1954" s="112"/>
      <c r="E1954" s="112"/>
      <c r="F1954" s="112"/>
      <c r="G1954" s="112"/>
      <c r="H1954" s="105"/>
      <c r="I1954" s="105"/>
      <c r="J1954" s="105"/>
      <c r="K1954" s="112"/>
      <c r="L1954" s="112"/>
      <c r="M1954" s="112"/>
      <c r="N1954" s="112"/>
      <c r="O1954" s="105"/>
    </row>
    <row r="1955" spans="1:15" x14ac:dyDescent="0.3">
      <c r="A1955" s="105"/>
      <c r="B1955" s="105"/>
      <c r="C1955" s="105"/>
      <c r="D1955" s="112"/>
      <c r="E1955" s="112"/>
      <c r="F1955" s="112"/>
      <c r="G1955" s="112"/>
      <c r="H1955" s="105"/>
      <c r="I1955" s="105"/>
      <c r="J1955" s="105"/>
      <c r="K1955" s="112"/>
      <c r="L1955" s="112"/>
      <c r="M1955" s="112"/>
      <c r="N1955" s="112"/>
      <c r="O1955" s="105"/>
    </row>
    <row r="1956" spans="1:15" x14ac:dyDescent="0.3">
      <c r="A1956" s="105"/>
      <c r="B1956" s="105"/>
      <c r="C1956" s="105"/>
      <c r="D1956" s="112"/>
      <c r="E1956" s="112"/>
      <c r="F1956" s="112"/>
      <c r="G1956" s="112"/>
      <c r="H1956" s="105"/>
      <c r="I1956" s="105"/>
      <c r="J1956" s="105"/>
      <c r="K1956" s="112"/>
      <c r="L1956" s="112"/>
      <c r="M1956" s="112"/>
      <c r="N1956" s="112"/>
      <c r="O1956" s="105"/>
    </row>
    <row r="1957" spans="1:15" x14ac:dyDescent="0.3">
      <c r="A1957" s="105"/>
      <c r="B1957" s="105"/>
      <c r="C1957" s="105"/>
      <c r="D1957" s="112"/>
      <c r="E1957" s="112"/>
      <c r="F1957" s="112"/>
      <c r="G1957" s="112"/>
      <c r="H1957" s="105"/>
      <c r="I1957" s="105"/>
      <c r="J1957" s="105"/>
      <c r="K1957" s="112"/>
      <c r="L1957" s="112"/>
      <c r="M1957" s="112"/>
      <c r="N1957" s="112"/>
      <c r="O1957" s="105"/>
    </row>
    <row r="1958" spans="1:15" x14ac:dyDescent="0.3">
      <c r="A1958" s="105"/>
      <c r="B1958" s="105"/>
      <c r="C1958" s="105"/>
      <c r="D1958" s="112"/>
      <c r="E1958" s="112"/>
      <c r="F1958" s="112"/>
      <c r="G1958" s="112"/>
      <c r="H1958" s="105"/>
      <c r="I1958" s="105"/>
      <c r="J1958" s="105"/>
      <c r="K1958" s="112"/>
      <c r="L1958" s="112"/>
      <c r="M1958" s="112"/>
      <c r="N1958" s="112"/>
      <c r="O1958" s="105"/>
    </row>
    <row r="1959" spans="1:15" x14ac:dyDescent="0.3">
      <c r="A1959" s="105"/>
      <c r="B1959" s="105"/>
      <c r="C1959" s="105"/>
      <c r="D1959" s="112"/>
      <c r="E1959" s="112"/>
      <c r="F1959" s="112"/>
      <c r="G1959" s="112"/>
      <c r="H1959" s="105"/>
      <c r="I1959" s="105"/>
      <c r="J1959" s="105"/>
      <c r="K1959" s="112"/>
      <c r="L1959" s="112"/>
      <c r="M1959" s="112"/>
      <c r="N1959" s="112"/>
      <c r="O1959" s="105"/>
    </row>
    <row r="1960" spans="1:15" x14ac:dyDescent="0.3">
      <c r="A1960" s="105"/>
      <c r="B1960" s="105"/>
      <c r="C1960" s="105"/>
      <c r="D1960" s="112"/>
      <c r="E1960" s="112"/>
      <c r="F1960" s="112"/>
      <c r="G1960" s="112"/>
      <c r="H1960" s="105"/>
      <c r="I1960" s="105"/>
      <c r="J1960" s="105"/>
      <c r="K1960" s="112"/>
      <c r="L1960" s="112"/>
      <c r="M1960" s="112"/>
      <c r="N1960" s="112"/>
      <c r="O1960" s="105"/>
    </row>
    <row r="1961" spans="1:15" x14ac:dyDescent="0.3">
      <c r="A1961" s="105"/>
      <c r="B1961" s="105"/>
      <c r="C1961" s="105"/>
      <c r="D1961" s="112"/>
      <c r="E1961" s="112"/>
      <c r="F1961" s="112"/>
      <c r="G1961" s="112"/>
      <c r="H1961" s="105"/>
      <c r="I1961" s="105"/>
      <c r="J1961" s="105"/>
      <c r="K1961" s="112"/>
      <c r="L1961" s="112"/>
      <c r="M1961" s="112"/>
      <c r="N1961" s="112"/>
      <c r="O1961" s="105"/>
    </row>
    <row r="1962" spans="1:15" x14ac:dyDescent="0.3">
      <c r="A1962" s="105"/>
      <c r="B1962" s="105"/>
      <c r="C1962" s="105"/>
      <c r="D1962" s="112"/>
      <c r="E1962" s="112"/>
      <c r="F1962" s="112"/>
      <c r="G1962" s="112"/>
      <c r="H1962" s="105"/>
      <c r="I1962" s="105"/>
      <c r="J1962" s="105"/>
      <c r="K1962" s="112"/>
      <c r="L1962" s="112"/>
      <c r="M1962" s="112"/>
      <c r="N1962" s="112"/>
      <c r="O1962" s="105"/>
    </row>
    <row r="1963" spans="1:15" x14ac:dyDescent="0.3">
      <c r="A1963" s="105"/>
      <c r="B1963" s="105"/>
      <c r="C1963" s="105"/>
      <c r="D1963" s="112"/>
      <c r="E1963" s="112"/>
      <c r="F1963" s="112"/>
      <c r="G1963" s="112"/>
      <c r="H1963" s="105"/>
      <c r="I1963" s="105"/>
      <c r="J1963" s="105"/>
      <c r="K1963" s="112"/>
      <c r="L1963" s="112"/>
      <c r="M1963" s="112"/>
      <c r="N1963" s="112"/>
      <c r="O1963" s="105"/>
    </row>
    <row r="1964" spans="1:15" x14ac:dyDescent="0.3">
      <c r="A1964" s="105"/>
      <c r="B1964" s="105"/>
      <c r="C1964" s="105"/>
      <c r="D1964" s="112"/>
      <c r="E1964" s="112"/>
      <c r="F1964" s="112"/>
      <c r="G1964" s="112"/>
      <c r="H1964" s="105"/>
      <c r="I1964" s="105"/>
      <c r="J1964" s="105"/>
      <c r="K1964" s="112"/>
      <c r="L1964" s="112"/>
      <c r="M1964" s="112"/>
      <c r="N1964" s="112"/>
      <c r="O1964" s="105"/>
    </row>
    <row r="1965" spans="1:15" x14ac:dyDescent="0.3">
      <c r="A1965" s="105"/>
      <c r="B1965" s="105"/>
      <c r="C1965" s="105"/>
      <c r="D1965" s="112"/>
      <c r="E1965" s="112"/>
      <c r="F1965" s="112"/>
      <c r="G1965" s="112"/>
      <c r="H1965" s="105"/>
      <c r="I1965" s="105"/>
      <c r="J1965" s="105"/>
      <c r="K1965" s="112"/>
      <c r="L1965" s="112"/>
      <c r="M1965" s="112"/>
      <c r="N1965" s="112"/>
      <c r="O1965" s="105"/>
    </row>
    <row r="1966" spans="1:15" x14ac:dyDescent="0.3">
      <c r="A1966" s="105"/>
      <c r="B1966" s="105"/>
      <c r="C1966" s="105"/>
      <c r="D1966" s="112"/>
      <c r="E1966" s="112"/>
      <c r="F1966" s="112"/>
      <c r="G1966" s="112"/>
      <c r="H1966" s="105"/>
      <c r="I1966" s="105"/>
      <c r="J1966" s="105"/>
      <c r="K1966" s="112"/>
      <c r="L1966" s="112"/>
      <c r="M1966" s="112"/>
      <c r="N1966" s="112"/>
      <c r="O1966" s="105"/>
    </row>
    <row r="1967" spans="1:15" x14ac:dyDescent="0.3">
      <c r="A1967" s="105"/>
      <c r="B1967" s="105"/>
      <c r="C1967" s="105"/>
      <c r="D1967" s="112"/>
      <c r="E1967" s="112"/>
      <c r="F1967" s="112"/>
      <c r="G1967" s="112"/>
      <c r="H1967" s="105"/>
      <c r="I1967" s="105"/>
      <c r="J1967" s="105"/>
      <c r="K1967" s="112"/>
      <c r="L1967" s="112"/>
      <c r="M1967" s="112"/>
      <c r="N1967" s="112"/>
      <c r="O1967" s="105"/>
    </row>
    <row r="1968" spans="1:15" x14ac:dyDescent="0.3">
      <c r="A1968" s="105"/>
      <c r="B1968" s="105"/>
      <c r="C1968" s="105"/>
      <c r="D1968" s="112"/>
      <c r="E1968" s="112"/>
      <c r="F1968" s="112"/>
      <c r="G1968" s="112"/>
      <c r="H1968" s="105"/>
      <c r="I1968" s="105"/>
      <c r="J1968" s="105"/>
      <c r="K1968" s="112"/>
      <c r="L1968" s="112"/>
      <c r="M1968" s="112"/>
      <c r="N1968" s="112"/>
      <c r="O1968" s="105"/>
    </row>
    <row r="1969" spans="1:15" x14ac:dyDescent="0.3">
      <c r="A1969" s="105"/>
      <c r="B1969" s="105"/>
      <c r="C1969" s="105"/>
      <c r="D1969" s="112"/>
      <c r="E1969" s="112"/>
      <c r="F1969" s="112"/>
      <c r="G1969" s="112"/>
      <c r="H1969" s="105"/>
      <c r="I1969" s="105"/>
      <c r="J1969" s="105"/>
      <c r="K1969" s="112"/>
      <c r="L1969" s="112"/>
      <c r="M1969" s="112"/>
      <c r="N1969" s="112"/>
      <c r="O1969" s="105"/>
    </row>
    <row r="1970" spans="1:15" x14ac:dyDescent="0.3">
      <c r="A1970" s="105"/>
      <c r="B1970" s="105"/>
      <c r="C1970" s="105"/>
      <c r="D1970" s="112"/>
      <c r="E1970" s="112"/>
      <c r="F1970" s="112"/>
      <c r="G1970" s="112"/>
      <c r="H1970" s="105"/>
      <c r="I1970" s="105"/>
      <c r="J1970" s="105"/>
      <c r="K1970" s="112"/>
      <c r="L1970" s="112"/>
      <c r="M1970" s="112"/>
      <c r="N1970" s="112"/>
      <c r="O1970" s="105"/>
    </row>
    <row r="1971" spans="1:15" x14ac:dyDescent="0.3">
      <c r="A1971" s="105"/>
      <c r="B1971" s="105"/>
      <c r="C1971" s="105"/>
      <c r="D1971" s="112"/>
      <c r="E1971" s="112"/>
      <c r="F1971" s="112"/>
      <c r="G1971" s="112"/>
      <c r="H1971" s="105"/>
      <c r="I1971" s="105"/>
      <c r="J1971" s="105"/>
      <c r="K1971" s="112"/>
      <c r="L1971" s="112"/>
      <c r="M1971" s="112"/>
      <c r="N1971" s="112"/>
      <c r="O1971" s="105"/>
    </row>
    <row r="1972" spans="1:15" x14ac:dyDescent="0.3">
      <c r="A1972" s="105"/>
      <c r="B1972" s="105"/>
      <c r="C1972" s="105"/>
      <c r="D1972" s="112"/>
      <c r="E1972" s="112"/>
      <c r="F1972" s="112"/>
      <c r="G1972" s="112"/>
      <c r="H1972" s="105"/>
      <c r="I1972" s="105"/>
      <c r="J1972" s="105"/>
      <c r="K1972" s="112"/>
      <c r="L1972" s="112"/>
      <c r="M1972" s="112"/>
      <c r="N1972" s="112"/>
      <c r="O1972" s="105"/>
    </row>
    <row r="1973" spans="1:15" x14ac:dyDescent="0.3">
      <c r="A1973" s="105"/>
      <c r="B1973" s="105"/>
      <c r="C1973" s="105"/>
      <c r="D1973" s="112"/>
      <c r="E1973" s="112"/>
      <c r="F1973" s="112"/>
      <c r="G1973" s="112"/>
      <c r="H1973" s="105"/>
      <c r="I1973" s="105"/>
      <c r="J1973" s="105"/>
      <c r="K1973" s="112"/>
      <c r="L1973" s="112"/>
      <c r="M1973" s="112"/>
      <c r="N1973" s="112"/>
      <c r="O1973" s="105"/>
    </row>
    <row r="1974" spans="1:15" x14ac:dyDescent="0.3">
      <c r="A1974" s="105"/>
      <c r="B1974" s="105"/>
      <c r="C1974" s="105"/>
      <c r="D1974" s="112"/>
      <c r="E1974" s="112"/>
      <c r="F1974" s="112"/>
      <c r="G1974" s="112"/>
      <c r="H1974" s="105"/>
      <c r="I1974" s="105"/>
      <c r="J1974" s="105"/>
      <c r="K1974" s="112"/>
      <c r="L1974" s="112"/>
      <c r="M1974" s="112"/>
      <c r="N1974" s="112"/>
      <c r="O1974" s="105"/>
    </row>
    <row r="1975" spans="1:15" x14ac:dyDescent="0.3">
      <c r="A1975" s="105"/>
      <c r="B1975" s="105"/>
      <c r="C1975" s="105"/>
      <c r="D1975" s="112"/>
      <c r="E1975" s="112"/>
      <c r="F1975" s="112"/>
      <c r="G1975" s="112"/>
      <c r="H1975" s="105"/>
      <c r="I1975" s="105"/>
      <c r="J1975" s="105"/>
      <c r="K1975" s="112"/>
      <c r="L1975" s="112"/>
      <c r="M1975" s="112"/>
      <c r="N1975" s="112"/>
      <c r="O1975" s="105"/>
    </row>
    <row r="1976" spans="1:15" x14ac:dyDescent="0.3">
      <c r="A1976" s="105"/>
      <c r="B1976" s="105"/>
      <c r="C1976" s="105"/>
      <c r="D1976" s="112"/>
      <c r="E1976" s="112"/>
      <c r="F1976" s="112"/>
      <c r="G1976" s="112"/>
      <c r="H1976" s="105"/>
      <c r="I1976" s="105"/>
      <c r="J1976" s="105"/>
      <c r="K1976" s="112"/>
      <c r="L1976" s="112"/>
      <c r="M1976" s="112"/>
      <c r="N1976" s="112"/>
      <c r="O1976" s="105"/>
    </row>
    <row r="1977" spans="1:15" x14ac:dyDescent="0.3">
      <c r="A1977" s="105"/>
      <c r="B1977" s="105"/>
      <c r="C1977" s="105"/>
      <c r="D1977" s="112"/>
      <c r="E1977" s="112"/>
      <c r="F1977" s="112"/>
      <c r="G1977" s="112"/>
      <c r="H1977" s="105"/>
      <c r="I1977" s="105"/>
      <c r="J1977" s="105"/>
      <c r="K1977" s="112"/>
      <c r="L1977" s="112"/>
      <c r="M1977" s="112"/>
      <c r="N1977" s="112"/>
      <c r="O1977" s="105"/>
    </row>
    <row r="1978" spans="1:15" x14ac:dyDescent="0.3">
      <c r="A1978" s="105"/>
      <c r="B1978" s="105"/>
      <c r="C1978" s="105"/>
      <c r="D1978" s="112"/>
      <c r="E1978" s="112"/>
      <c r="F1978" s="112"/>
      <c r="G1978" s="112"/>
      <c r="H1978" s="105"/>
      <c r="I1978" s="105"/>
      <c r="J1978" s="105"/>
      <c r="K1978" s="112"/>
      <c r="L1978" s="112"/>
      <c r="M1978" s="112"/>
      <c r="N1978" s="112"/>
      <c r="O1978" s="105"/>
    </row>
    <row r="1979" spans="1:15" x14ac:dyDescent="0.3">
      <c r="A1979" s="105"/>
      <c r="B1979" s="105"/>
      <c r="C1979" s="105"/>
      <c r="D1979" s="112"/>
      <c r="E1979" s="112"/>
      <c r="F1979" s="112"/>
      <c r="G1979" s="112"/>
      <c r="H1979" s="105"/>
      <c r="I1979" s="105"/>
      <c r="J1979" s="105"/>
      <c r="K1979" s="112"/>
      <c r="L1979" s="112"/>
      <c r="M1979" s="112"/>
      <c r="N1979" s="112"/>
      <c r="O1979" s="105"/>
    </row>
    <row r="1980" spans="1:15" x14ac:dyDescent="0.3">
      <c r="A1980" s="105"/>
      <c r="B1980" s="105"/>
      <c r="C1980" s="105"/>
      <c r="D1980" s="112"/>
      <c r="E1980" s="112"/>
      <c r="F1980" s="112"/>
      <c r="G1980" s="112"/>
      <c r="H1980" s="105"/>
      <c r="I1980" s="105"/>
      <c r="J1980" s="105"/>
      <c r="K1980" s="112"/>
      <c r="L1980" s="112"/>
      <c r="M1980" s="112"/>
      <c r="N1980" s="112"/>
      <c r="O1980" s="105"/>
    </row>
    <row r="1981" spans="1:15" x14ac:dyDescent="0.3">
      <c r="A1981" s="105"/>
      <c r="B1981" s="105"/>
      <c r="C1981" s="105"/>
      <c r="D1981" s="112"/>
      <c r="E1981" s="112"/>
      <c r="F1981" s="112"/>
      <c r="G1981" s="112"/>
      <c r="H1981" s="105"/>
      <c r="I1981" s="105"/>
      <c r="J1981" s="105"/>
      <c r="K1981" s="112"/>
      <c r="L1981" s="112"/>
      <c r="M1981" s="112"/>
      <c r="N1981" s="112"/>
      <c r="O1981" s="105"/>
    </row>
    <row r="1982" spans="1:15" x14ac:dyDescent="0.3">
      <c r="A1982" s="105"/>
      <c r="B1982" s="105"/>
      <c r="C1982" s="105"/>
      <c r="D1982" s="112"/>
      <c r="E1982" s="112"/>
      <c r="F1982" s="112"/>
      <c r="G1982" s="112"/>
      <c r="H1982" s="105"/>
      <c r="I1982" s="105"/>
      <c r="J1982" s="105"/>
      <c r="K1982" s="112"/>
      <c r="L1982" s="112"/>
      <c r="M1982" s="112"/>
      <c r="N1982" s="112"/>
      <c r="O1982" s="105"/>
    </row>
    <row r="1983" spans="1:15" x14ac:dyDescent="0.3">
      <c r="A1983" s="105"/>
      <c r="B1983" s="105"/>
      <c r="C1983" s="105"/>
      <c r="D1983" s="112"/>
      <c r="E1983" s="112"/>
      <c r="F1983" s="112"/>
      <c r="G1983" s="112"/>
      <c r="H1983" s="105"/>
      <c r="I1983" s="105"/>
      <c r="J1983" s="105"/>
      <c r="K1983" s="112"/>
      <c r="L1983" s="112"/>
      <c r="M1983" s="112"/>
      <c r="N1983" s="112"/>
      <c r="O1983" s="105"/>
    </row>
    <row r="1984" spans="1:15" x14ac:dyDescent="0.3">
      <c r="A1984" s="105"/>
      <c r="B1984" s="105"/>
      <c r="C1984" s="105"/>
      <c r="D1984" s="112"/>
      <c r="E1984" s="112"/>
      <c r="F1984" s="112"/>
      <c r="G1984" s="112"/>
      <c r="H1984" s="105"/>
      <c r="I1984" s="105"/>
      <c r="J1984" s="105"/>
      <c r="K1984" s="112"/>
      <c r="L1984" s="112"/>
      <c r="M1984" s="112"/>
      <c r="N1984" s="112"/>
      <c r="O1984" s="105"/>
    </row>
    <row r="1985" spans="1:15" x14ac:dyDescent="0.3">
      <c r="A1985" s="105"/>
      <c r="B1985" s="105"/>
      <c r="C1985" s="105"/>
      <c r="D1985" s="112"/>
      <c r="E1985" s="112"/>
      <c r="F1985" s="112"/>
      <c r="G1985" s="112"/>
      <c r="H1985" s="105"/>
      <c r="I1985" s="105"/>
      <c r="J1985" s="105"/>
      <c r="K1985" s="112"/>
      <c r="L1985" s="112"/>
      <c r="M1985" s="112"/>
      <c r="N1985" s="112"/>
      <c r="O1985" s="105"/>
    </row>
    <row r="1986" spans="1:15" x14ac:dyDescent="0.3">
      <c r="A1986" s="105"/>
      <c r="B1986" s="105"/>
      <c r="C1986" s="105"/>
      <c r="D1986" s="112"/>
      <c r="E1986" s="112"/>
      <c r="F1986" s="112"/>
      <c r="G1986" s="112"/>
      <c r="H1986" s="105"/>
      <c r="I1986" s="105"/>
      <c r="J1986" s="105"/>
      <c r="K1986" s="112"/>
      <c r="L1986" s="112"/>
      <c r="M1986" s="112"/>
      <c r="N1986" s="112"/>
      <c r="O1986" s="105"/>
    </row>
    <row r="1987" spans="1:15" x14ac:dyDescent="0.3">
      <c r="A1987" s="105"/>
      <c r="B1987" s="105"/>
      <c r="C1987" s="105"/>
      <c r="D1987" s="112"/>
      <c r="E1987" s="112"/>
      <c r="F1987" s="112"/>
      <c r="G1987" s="112"/>
      <c r="H1987" s="105"/>
      <c r="I1987" s="105"/>
      <c r="J1987" s="105"/>
      <c r="K1987" s="112"/>
      <c r="L1987" s="112"/>
      <c r="M1987" s="112"/>
      <c r="N1987" s="112"/>
      <c r="O1987" s="105"/>
    </row>
    <row r="1988" spans="1:15" x14ac:dyDescent="0.3">
      <c r="A1988" s="105"/>
      <c r="B1988" s="105"/>
      <c r="C1988" s="105"/>
      <c r="D1988" s="112"/>
      <c r="E1988" s="112"/>
      <c r="F1988" s="112"/>
      <c r="G1988" s="112"/>
      <c r="H1988" s="105"/>
      <c r="I1988" s="105"/>
      <c r="J1988" s="105"/>
      <c r="K1988" s="112"/>
      <c r="L1988" s="112"/>
      <c r="M1988" s="112"/>
      <c r="N1988" s="112"/>
      <c r="O1988" s="105"/>
    </row>
    <row r="1989" spans="1:15" x14ac:dyDescent="0.3">
      <c r="A1989" s="105"/>
      <c r="B1989" s="105"/>
      <c r="C1989" s="105"/>
      <c r="D1989" s="112"/>
      <c r="E1989" s="112"/>
      <c r="F1989" s="112"/>
      <c r="G1989" s="112"/>
      <c r="H1989" s="105"/>
      <c r="I1989" s="105"/>
      <c r="J1989" s="105"/>
      <c r="K1989" s="112"/>
      <c r="L1989" s="112"/>
      <c r="M1989" s="112"/>
      <c r="N1989" s="112"/>
      <c r="O1989" s="105"/>
    </row>
    <row r="1990" spans="1:15" x14ac:dyDescent="0.3">
      <c r="A1990" s="105"/>
      <c r="B1990" s="105"/>
      <c r="C1990" s="105"/>
      <c r="D1990" s="112"/>
      <c r="E1990" s="112"/>
      <c r="F1990" s="112"/>
      <c r="G1990" s="112"/>
      <c r="H1990" s="105"/>
      <c r="I1990" s="105"/>
      <c r="J1990" s="105"/>
      <c r="K1990" s="112"/>
      <c r="L1990" s="112"/>
      <c r="M1990" s="112"/>
      <c r="N1990" s="112"/>
      <c r="O1990" s="105"/>
    </row>
    <row r="1991" spans="1:15" x14ac:dyDescent="0.3">
      <c r="A1991" s="105"/>
      <c r="B1991" s="105"/>
      <c r="C1991" s="105"/>
      <c r="D1991" s="112"/>
      <c r="E1991" s="112"/>
      <c r="F1991" s="112"/>
      <c r="G1991" s="112"/>
      <c r="H1991" s="105"/>
      <c r="I1991" s="105"/>
      <c r="J1991" s="105"/>
      <c r="K1991" s="112"/>
      <c r="L1991" s="112"/>
      <c r="M1991" s="112"/>
      <c r="N1991" s="112"/>
      <c r="O1991" s="105"/>
    </row>
    <row r="1992" spans="1:15" x14ac:dyDescent="0.3">
      <c r="A1992" s="105"/>
      <c r="B1992" s="105"/>
      <c r="C1992" s="105"/>
      <c r="D1992" s="112"/>
      <c r="E1992" s="112"/>
      <c r="F1992" s="112"/>
      <c r="G1992" s="112"/>
      <c r="H1992" s="105"/>
      <c r="I1992" s="105"/>
      <c r="J1992" s="105"/>
      <c r="K1992" s="112"/>
      <c r="L1992" s="112"/>
      <c r="M1992" s="112"/>
      <c r="N1992" s="112"/>
      <c r="O1992" s="105"/>
    </row>
    <row r="1993" spans="1:15" x14ac:dyDescent="0.3">
      <c r="A1993" s="105"/>
      <c r="B1993" s="105"/>
      <c r="C1993" s="105"/>
      <c r="D1993" s="112"/>
      <c r="E1993" s="112"/>
      <c r="F1993" s="112"/>
      <c r="G1993" s="112"/>
      <c r="H1993" s="105"/>
      <c r="I1993" s="105"/>
      <c r="J1993" s="105"/>
      <c r="K1993" s="112"/>
      <c r="L1993" s="112"/>
      <c r="M1993" s="112"/>
      <c r="N1993" s="112"/>
      <c r="O1993" s="105"/>
    </row>
    <row r="1994" spans="1:15" x14ac:dyDescent="0.3">
      <c r="A1994" s="105"/>
      <c r="B1994" s="105"/>
      <c r="C1994" s="105"/>
      <c r="D1994" s="112"/>
      <c r="E1994" s="112"/>
      <c r="F1994" s="112"/>
      <c r="G1994" s="112"/>
      <c r="H1994" s="105"/>
      <c r="I1994" s="105"/>
      <c r="J1994" s="105"/>
      <c r="K1994" s="112"/>
      <c r="L1994" s="112"/>
      <c r="M1994" s="112"/>
      <c r="N1994" s="112"/>
      <c r="O1994" s="105"/>
    </row>
    <row r="1995" spans="1:15" x14ac:dyDescent="0.3">
      <c r="A1995" s="105"/>
      <c r="B1995" s="105"/>
      <c r="C1995" s="105"/>
      <c r="D1995" s="112"/>
      <c r="E1995" s="112"/>
      <c r="F1995" s="112"/>
      <c r="G1995" s="112"/>
      <c r="H1995" s="105"/>
      <c r="I1995" s="105"/>
      <c r="J1995" s="105"/>
      <c r="K1995" s="112"/>
      <c r="L1995" s="112"/>
      <c r="M1995" s="112"/>
      <c r="N1995" s="112"/>
      <c r="O1995" s="105"/>
    </row>
    <row r="1996" spans="1:15" x14ac:dyDescent="0.3">
      <c r="A1996" s="105"/>
      <c r="B1996" s="105"/>
      <c r="C1996" s="105"/>
      <c r="D1996" s="112"/>
      <c r="E1996" s="112"/>
      <c r="F1996" s="112"/>
      <c r="G1996" s="112"/>
      <c r="H1996" s="105"/>
      <c r="I1996" s="105"/>
      <c r="J1996" s="105"/>
      <c r="K1996" s="112"/>
      <c r="L1996" s="112"/>
      <c r="M1996" s="112"/>
      <c r="N1996" s="112"/>
      <c r="O1996" s="105"/>
    </row>
    <row r="1997" spans="1:15" x14ac:dyDescent="0.3">
      <c r="A1997" s="105"/>
      <c r="B1997" s="105"/>
      <c r="C1997" s="105"/>
      <c r="D1997" s="112"/>
      <c r="E1997" s="112"/>
      <c r="F1997" s="112"/>
      <c r="G1997" s="112"/>
      <c r="H1997" s="105"/>
      <c r="I1997" s="105"/>
      <c r="J1997" s="105"/>
      <c r="K1997" s="112"/>
      <c r="L1997" s="112"/>
      <c r="M1997" s="112"/>
      <c r="N1997" s="112"/>
      <c r="O1997" s="105"/>
    </row>
    <row r="1998" spans="1:15" x14ac:dyDescent="0.3">
      <c r="A1998" s="105"/>
      <c r="B1998" s="105"/>
      <c r="C1998" s="105"/>
      <c r="D1998" s="112"/>
      <c r="E1998" s="112"/>
      <c r="F1998" s="112"/>
      <c r="G1998" s="112"/>
      <c r="H1998" s="105"/>
      <c r="I1998" s="105"/>
      <c r="J1998" s="105"/>
      <c r="K1998" s="112"/>
      <c r="L1998" s="112"/>
      <c r="M1998" s="112"/>
      <c r="N1998" s="112"/>
      <c r="O1998" s="105"/>
    </row>
    <row r="1999" spans="1:15" x14ac:dyDescent="0.3">
      <c r="A1999" s="105"/>
      <c r="B1999" s="105"/>
      <c r="C1999" s="105"/>
      <c r="D1999" s="112"/>
      <c r="E1999" s="112"/>
      <c r="F1999" s="112"/>
      <c r="G1999" s="112"/>
      <c r="H1999" s="105"/>
      <c r="I1999" s="105"/>
      <c r="J1999" s="105"/>
      <c r="K1999" s="112"/>
      <c r="L1999" s="112"/>
      <c r="M1999" s="112"/>
      <c r="N1999" s="112"/>
      <c r="O1999" s="105"/>
    </row>
    <row r="2000" spans="1:15" x14ac:dyDescent="0.3">
      <c r="A2000" s="105"/>
      <c r="B2000" s="105"/>
      <c r="C2000" s="105"/>
      <c r="D2000" s="112"/>
      <c r="E2000" s="112"/>
      <c r="F2000" s="112"/>
      <c r="G2000" s="112"/>
      <c r="H2000" s="105"/>
      <c r="I2000" s="105"/>
      <c r="J2000" s="105"/>
      <c r="K2000" s="112"/>
      <c r="L2000" s="112"/>
      <c r="M2000" s="112"/>
      <c r="N2000" s="112"/>
      <c r="O2000" s="105"/>
    </row>
    <row r="2001" spans="1:15" x14ac:dyDescent="0.3">
      <c r="A2001" s="105"/>
      <c r="B2001" s="105"/>
      <c r="C2001" s="105"/>
      <c r="D2001" s="112"/>
      <c r="E2001" s="112"/>
      <c r="F2001" s="112"/>
      <c r="G2001" s="112"/>
      <c r="H2001" s="105"/>
      <c r="I2001" s="105"/>
      <c r="J2001" s="105"/>
      <c r="K2001" s="112"/>
      <c r="L2001" s="112"/>
      <c r="M2001" s="112"/>
      <c r="N2001" s="112"/>
      <c r="O2001" s="105"/>
    </row>
    <row r="2002" spans="1:15" x14ac:dyDescent="0.3">
      <c r="A2002" s="105"/>
      <c r="B2002" s="105"/>
      <c r="C2002" s="105"/>
      <c r="D2002" s="112"/>
      <c r="E2002" s="112"/>
      <c r="F2002" s="112"/>
      <c r="G2002" s="112"/>
      <c r="H2002" s="105"/>
      <c r="I2002" s="105"/>
      <c r="J2002" s="105"/>
      <c r="K2002" s="112"/>
      <c r="L2002" s="112"/>
      <c r="M2002" s="112"/>
      <c r="N2002" s="112"/>
      <c r="O2002" s="105"/>
    </row>
    <row r="2003" spans="1:15" x14ac:dyDescent="0.3">
      <c r="A2003" s="105"/>
      <c r="B2003" s="105"/>
      <c r="C2003" s="105"/>
      <c r="D2003" s="112"/>
      <c r="E2003" s="112"/>
      <c r="F2003" s="112"/>
      <c r="G2003" s="112"/>
      <c r="H2003" s="105"/>
      <c r="I2003" s="105"/>
      <c r="J2003" s="105"/>
      <c r="K2003" s="112"/>
      <c r="L2003" s="112"/>
      <c r="M2003" s="112"/>
      <c r="N2003" s="112"/>
      <c r="O2003" s="105"/>
    </row>
    <row r="2004" spans="1:15" x14ac:dyDescent="0.3">
      <c r="A2004" s="105"/>
      <c r="B2004" s="105"/>
      <c r="C2004" s="105"/>
      <c r="D2004" s="112"/>
      <c r="E2004" s="112"/>
      <c r="F2004" s="112"/>
      <c r="G2004" s="112"/>
      <c r="H2004" s="105"/>
      <c r="I2004" s="105"/>
      <c r="J2004" s="105"/>
      <c r="K2004" s="112"/>
      <c r="L2004" s="112"/>
      <c r="M2004" s="112"/>
      <c r="N2004" s="112"/>
      <c r="O2004" s="105"/>
    </row>
    <row r="2005" spans="1:15" x14ac:dyDescent="0.3">
      <c r="A2005" s="105"/>
      <c r="B2005" s="105"/>
      <c r="C2005" s="105"/>
      <c r="D2005" s="112"/>
      <c r="E2005" s="112"/>
      <c r="F2005" s="112"/>
      <c r="G2005" s="112"/>
      <c r="H2005" s="105"/>
      <c r="I2005" s="105"/>
      <c r="J2005" s="105"/>
      <c r="K2005" s="112"/>
      <c r="L2005" s="112"/>
      <c r="M2005" s="112"/>
      <c r="N2005" s="112"/>
      <c r="O2005" s="105"/>
    </row>
    <row r="2006" spans="1:15" x14ac:dyDescent="0.3">
      <c r="A2006" s="105"/>
      <c r="B2006" s="105"/>
      <c r="C2006" s="105"/>
      <c r="D2006" s="112"/>
      <c r="E2006" s="112"/>
      <c r="F2006" s="112"/>
      <c r="G2006" s="112"/>
      <c r="H2006" s="105"/>
      <c r="I2006" s="105"/>
      <c r="J2006" s="105"/>
      <c r="K2006" s="112"/>
      <c r="L2006" s="112"/>
      <c r="M2006" s="112"/>
      <c r="N2006" s="112"/>
      <c r="O2006" s="105"/>
    </row>
    <row r="2007" spans="1:15" x14ac:dyDescent="0.3">
      <c r="A2007" s="105"/>
      <c r="B2007" s="105"/>
      <c r="C2007" s="105"/>
      <c r="D2007" s="112"/>
      <c r="E2007" s="112"/>
      <c r="F2007" s="112"/>
      <c r="G2007" s="112"/>
      <c r="H2007" s="105"/>
      <c r="I2007" s="105"/>
      <c r="J2007" s="105"/>
      <c r="K2007" s="112"/>
      <c r="L2007" s="112"/>
      <c r="M2007" s="112"/>
      <c r="N2007" s="112"/>
      <c r="O2007" s="105"/>
    </row>
    <row r="2008" spans="1:15" x14ac:dyDescent="0.3">
      <c r="A2008" s="105"/>
      <c r="B2008" s="105"/>
      <c r="C2008" s="105"/>
      <c r="D2008" s="112"/>
      <c r="E2008" s="112"/>
      <c r="F2008" s="112"/>
      <c r="G2008" s="112"/>
      <c r="H2008" s="105"/>
      <c r="I2008" s="105"/>
      <c r="J2008" s="105"/>
      <c r="K2008" s="112"/>
      <c r="L2008" s="112"/>
      <c r="M2008" s="112"/>
      <c r="N2008" s="112"/>
      <c r="O2008" s="105"/>
    </row>
    <row r="2009" spans="1:15" x14ac:dyDescent="0.3">
      <c r="A2009" s="105"/>
      <c r="B2009" s="105"/>
      <c r="C2009" s="105"/>
      <c r="D2009" s="112"/>
      <c r="E2009" s="112"/>
      <c r="F2009" s="112"/>
      <c r="G2009" s="112"/>
      <c r="H2009" s="105"/>
      <c r="I2009" s="105"/>
      <c r="J2009" s="105"/>
      <c r="K2009" s="112"/>
      <c r="L2009" s="112"/>
      <c r="M2009" s="112"/>
      <c r="N2009" s="112"/>
      <c r="O2009" s="105"/>
    </row>
    <row r="2010" spans="1:15" x14ac:dyDescent="0.3">
      <c r="A2010" s="105"/>
      <c r="B2010" s="105"/>
      <c r="C2010" s="105"/>
      <c r="D2010" s="112"/>
      <c r="E2010" s="112"/>
      <c r="F2010" s="112"/>
      <c r="G2010" s="112"/>
      <c r="H2010" s="105"/>
      <c r="I2010" s="105"/>
      <c r="J2010" s="105"/>
      <c r="K2010" s="112"/>
      <c r="L2010" s="112"/>
      <c r="M2010" s="112"/>
      <c r="N2010" s="112"/>
      <c r="O2010" s="105"/>
    </row>
    <row r="2011" spans="1:15" x14ac:dyDescent="0.3">
      <c r="A2011" s="105"/>
      <c r="B2011" s="105"/>
      <c r="C2011" s="105"/>
      <c r="D2011" s="112"/>
      <c r="E2011" s="112"/>
      <c r="F2011" s="112"/>
      <c r="G2011" s="112"/>
      <c r="H2011" s="105"/>
      <c r="I2011" s="105"/>
      <c r="J2011" s="105"/>
      <c r="K2011" s="112"/>
      <c r="L2011" s="112"/>
      <c r="M2011" s="112"/>
      <c r="N2011" s="112"/>
      <c r="O2011" s="105"/>
    </row>
    <row r="2012" spans="1:15" x14ac:dyDescent="0.3">
      <c r="A2012" s="105"/>
      <c r="B2012" s="105"/>
      <c r="C2012" s="105"/>
      <c r="D2012" s="112"/>
      <c r="E2012" s="112"/>
      <c r="F2012" s="112"/>
      <c r="G2012" s="112"/>
      <c r="H2012" s="105"/>
      <c r="I2012" s="105"/>
      <c r="J2012" s="105"/>
      <c r="K2012" s="112"/>
      <c r="L2012" s="112"/>
      <c r="M2012" s="112"/>
      <c r="N2012" s="112"/>
      <c r="O2012" s="105"/>
    </row>
    <row r="2013" spans="1:15" x14ac:dyDescent="0.3">
      <c r="A2013" s="105"/>
      <c r="B2013" s="105"/>
      <c r="C2013" s="105"/>
      <c r="D2013" s="112"/>
      <c r="E2013" s="112"/>
      <c r="F2013" s="112"/>
      <c r="G2013" s="112"/>
      <c r="H2013" s="105"/>
      <c r="I2013" s="105"/>
      <c r="J2013" s="105"/>
      <c r="K2013" s="112"/>
      <c r="L2013" s="112"/>
      <c r="M2013" s="112"/>
      <c r="N2013" s="112"/>
      <c r="O2013" s="105"/>
    </row>
    <row r="2014" spans="1:15" x14ac:dyDescent="0.3">
      <c r="A2014" s="105"/>
      <c r="B2014" s="105"/>
      <c r="C2014" s="105"/>
      <c r="D2014" s="112"/>
      <c r="E2014" s="112"/>
      <c r="F2014" s="112"/>
      <c r="G2014" s="112"/>
      <c r="H2014" s="105"/>
      <c r="I2014" s="105"/>
      <c r="J2014" s="105"/>
      <c r="K2014" s="112"/>
      <c r="L2014" s="112"/>
      <c r="M2014" s="112"/>
      <c r="N2014" s="112"/>
      <c r="O2014" s="105"/>
    </row>
    <row r="2015" spans="1:15" x14ac:dyDescent="0.3">
      <c r="A2015" s="105"/>
      <c r="B2015" s="105"/>
      <c r="C2015" s="105"/>
      <c r="D2015" s="112"/>
      <c r="E2015" s="112"/>
      <c r="F2015" s="112"/>
      <c r="G2015" s="112"/>
      <c r="H2015" s="105"/>
      <c r="I2015" s="105"/>
      <c r="J2015" s="105"/>
      <c r="K2015" s="112"/>
      <c r="L2015" s="112"/>
      <c r="M2015" s="112"/>
      <c r="N2015" s="112"/>
      <c r="O2015" s="105"/>
    </row>
    <row r="2016" spans="1:15" x14ac:dyDescent="0.3">
      <c r="A2016" s="105"/>
      <c r="B2016" s="105"/>
      <c r="C2016" s="105"/>
      <c r="D2016" s="112"/>
      <c r="E2016" s="112"/>
      <c r="F2016" s="112"/>
      <c r="G2016" s="112"/>
      <c r="H2016" s="105"/>
      <c r="I2016" s="105"/>
      <c r="J2016" s="105"/>
      <c r="K2016" s="112"/>
      <c r="L2016" s="112"/>
      <c r="M2016" s="112"/>
      <c r="N2016" s="112"/>
      <c r="O2016" s="105"/>
    </row>
    <row r="2017" spans="1:15" x14ac:dyDescent="0.3">
      <c r="A2017" s="105"/>
      <c r="B2017" s="105"/>
      <c r="C2017" s="105"/>
      <c r="D2017" s="112"/>
      <c r="E2017" s="112"/>
      <c r="F2017" s="112"/>
      <c r="G2017" s="112"/>
      <c r="H2017" s="105"/>
      <c r="I2017" s="105"/>
      <c r="J2017" s="105"/>
      <c r="K2017" s="112"/>
      <c r="L2017" s="112"/>
      <c r="M2017" s="112"/>
      <c r="N2017" s="112"/>
      <c r="O2017" s="105"/>
    </row>
    <row r="2018" spans="1:15" x14ac:dyDescent="0.3">
      <c r="A2018" s="105"/>
      <c r="B2018" s="105"/>
      <c r="C2018" s="105"/>
      <c r="D2018" s="112"/>
      <c r="E2018" s="112"/>
      <c r="F2018" s="112"/>
      <c r="G2018" s="112"/>
      <c r="H2018" s="105"/>
      <c r="I2018" s="105"/>
      <c r="J2018" s="105"/>
      <c r="K2018" s="112"/>
      <c r="L2018" s="112"/>
      <c r="M2018" s="112"/>
      <c r="N2018" s="112"/>
      <c r="O2018" s="105"/>
    </row>
    <row r="2019" spans="1:15" x14ac:dyDescent="0.3">
      <c r="A2019" s="105"/>
      <c r="B2019" s="105"/>
      <c r="C2019" s="105"/>
      <c r="D2019" s="112"/>
      <c r="E2019" s="112"/>
      <c r="F2019" s="112"/>
      <c r="G2019" s="112"/>
      <c r="H2019" s="105"/>
      <c r="I2019" s="105"/>
      <c r="J2019" s="105"/>
      <c r="K2019" s="112"/>
      <c r="L2019" s="112"/>
      <c r="M2019" s="112"/>
      <c r="N2019" s="112"/>
      <c r="O2019" s="105"/>
    </row>
    <row r="2020" spans="1:15" x14ac:dyDescent="0.3">
      <c r="A2020" s="105"/>
      <c r="B2020" s="105"/>
      <c r="C2020" s="105"/>
      <c r="D2020" s="112"/>
      <c r="E2020" s="112"/>
      <c r="F2020" s="112"/>
      <c r="G2020" s="112"/>
      <c r="H2020" s="105"/>
      <c r="I2020" s="105"/>
      <c r="J2020" s="105"/>
      <c r="K2020" s="112"/>
      <c r="L2020" s="112"/>
      <c r="M2020" s="112"/>
      <c r="N2020" s="112"/>
      <c r="O2020" s="105"/>
    </row>
    <row r="2021" spans="1:15" x14ac:dyDescent="0.3">
      <c r="A2021" s="105"/>
      <c r="B2021" s="105"/>
      <c r="C2021" s="105"/>
      <c r="D2021" s="112"/>
      <c r="E2021" s="112"/>
      <c r="F2021" s="112"/>
      <c r="G2021" s="112"/>
      <c r="H2021" s="105"/>
      <c r="I2021" s="105"/>
      <c r="J2021" s="105"/>
      <c r="K2021" s="112"/>
      <c r="L2021" s="112"/>
      <c r="M2021" s="112"/>
      <c r="N2021" s="112"/>
      <c r="O2021" s="105"/>
    </row>
    <row r="2022" spans="1:15" x14ac:dyDescent="0.3">
      <c r="A2022" s="105"/>
      <c r="B2022" s="105"/>
      <c r="C2022" s="105"/>
      <c r="D2022" s="112"/>
      <c r="E2022" s="112"/>
      <c r="F2022" s="112"/>
      <c r="G2022" s="112"/>
      <c r="H2022" s="105"/>
      <c r="I2022" s="105"/>
      <c r="J2022" s="105"/>
      <c r="K2022" s="112"/>
      <c r="L2022" s="112"/>
      <c r="M2022" s="112"/>
      <c r="N2022" s="112"/>
      <c r="O2022" s="105"/>
    </row>
    <row r="2023" spans="1:15" x14ac:dyDescent="0.3">
      <c r="A2023" s="105"/>
      <c r="B2023" s="105"/>
      <c r="C2023" s="105"/>
      <c r="D2023" s="112"/>
      <c r="E2023" s="112"/>
      <c r="F2023" s="112"/>
      <c r="G2023" s="112"/>
      <c r="H2023" s="105"/>
      <c r="I2023" s="105"/>
      <c r="J2023" s="105"/>
      <c r="K2023" s="112"/>
      <c r="L2023" s="112"/>
      <c r="M2023" s="112"/>
      <c r="N2023" s="112"/>
      <c r="O2023" s="105"/>
    </row>
    <row r="2024" spans="1:15" x14ac:dyDescent="0.3">
      <c r="A2024" s="105"/>
      <c r="B2024" s="105"/>
      <c r="C2024" s="105"/>
      <c r="D2024" s="112"/>
      <c r="E2024" s="112"/>
      <c r="F2024" s="112"/>
      <c r="G2024" s="112"/>
      <c r="H2024" s="105"/>
      <c r="I2024" s="105"/>
      <c r="J2024" s="105"/>
      <c r="K2024" s="112"/>
      <c r="L2024" s="112"/>
      <c r="M2024" s="112"/>
      <c r="N2024" s="112"/>
      <c r="O2024" s="105"/>
    </row>
    <row r="2025" spans="1:15" x14ac:dyDescent="0.3">
      <c r="A2025" s="105"/>
      <c r="B2025" s="105"/>
      <c r="C2025" s="105"/>
      <c r="D2025" s="112"/>
      <c r="E2025" s="112"/>
      <c r="F2025" s="112"/>
      <c r="G2025" s="112"/>
      <c r="H2025" s="105"/>
      <c r="I2025" s="105"/>
      <c r="J2025" s="105"/>
      <c r="K2025" s="112"/>
      <c r="L2025" s="112"/>
      <c r="M2025" s="112"/>
      <c r="N2025" s="112"/>
      <c r="O2025" s="105"/>
    </row>
    <row r="2026" spans="1:15" x14ac:dyDescent="0.3">
      <c r="A2026" s="105"/>
      <c r="B2026" s="105"/>
      <c r="C2026" s="105"/>
      <c r="D2026" s="112"/>
      <c r="E2026" s="112"/>
      <c r="F2026" s="112"/>
      <c r="G2026" s="112"/>
      <c r="H2026" s="105"/>
      <c r="I2026" s="105"/>
      <c r="J2026" s="105"/>
      <c r="K2026" s="112"/>
      <c r="L2026" s="112"/>
      <c r="M2026" s="112"/>
      <c r="N2026" s="112"/>
      <c r="O2026" s="105"/>
    </row>
    <row r="2027" spans="1:15" x14ac:dyDescent="0.3">
      <c r="A2027" s="105"/>
      <c r="B2027" s="105"/>
      <c r="C2027" s="105"/>
      <c r="D2027" s="112"/>
      <c r="E2027" s="112"/>
      <c r="F2027" s="112"/>
      <c r="G2027" s="112"/>
      <c r="H2027" s="105"/>
      <c r="I2027" s="105"/>
      <c r="J2027" s="105"/>
      <c r="K2027" s="112"/>
      <c r="L2027" s="112"/>
      <c r="M2027" s="112"/>
      <c r="N2027" s="112"/>
      <c r="O2027" s="105"/>
    </row>
    <row r="2028" spans="1:15" x14ac:dyDescent="0.3">
      <c r="A2028" s="105"/>
      <c r="B2028" s="105"/>
      <c r="C2028" s="105"/>
      <c r="D2028" s="112"/>
      <c r="E2028" s="112"/>
      <c r="F2028" s="112"/>
      <c r="G2028" s="112"/>
      <c r="H2028" s="105"/>
      <c r="I2028" s="105"/>
      <c r="J2028" s="105"/>
      <c r="K2028" s="112"/>
      <c r="L2028" s="112"/>
      <c r="M2028" s="112"/>
      <c r="N2028" s="112"/>
      <c r="O2028" s="105"/>
    </row>
    <row r="2029" spans="1:15" x14ac:dyDescent="0.3">
      <c r="A2029" s="105"/>
      <c r="B2029" s="105"/>
      <c r="C2029" s="105"/>
      <c r="D2029" s="112"/>
      <c r="E2029" s="112"/>
      <c r="F2029" s="112"/>
      <c r="G2029" s="112"/>
      <c r="H2029" s="105"/>
      <c r="I2029" s="105"/>
      <c r="J2029" s="105"/>
      <c r="K2029" s="112"/>
      <c r="L2029" s="112"/>
      <c r="M2029" s="112"/>
      <c r="N2029" s="112"/>
      <c r="O2029" s="105"/>
    </row>
    <row r="2030" spans="1:15" x14ac:dyDescent="0.3">
      <c r="A2030" s="105"/>
      <c r="B2030" s="105"/>
      <c r="C2030" s="105"/>
      <c r="D2030" s="112"/>
      <c r="E2030" s="112"/>
      <c r="F2030" s="112"/>
      <c r="G2030" s="112"/>
      <c r="H2030" s="105"/>
      <c r="I2030" s="105"/>
      <c r="J2030" s="105"/>
      <c r="K2030" s="112"/>
      <c r="L2030" s="112"/>
      <c r="M2030" s="112"/>
      <c r="N2030" s="112"/>
      <c r="O2030" s="105"/>
    </row>
    <row r="2031" spans="1:15" x14ac:dyDescent="0.3">
      <c r="A2031" s="105"/>
      <c r="B2031" s="105"/>
      <c r="C2031" s="105"/>
      <c r="D2031" s="112"/>
      <c r="E2031" s="112"/>
      <c r="F2031" s="112"/>
      <c r="G2031" s="112"/>
      <c r="H2031" s="105"/>
      <c r="I2031" s="105"/>
      <c r="J2031" s="105"/>
      <c r="K2031" s="112"/>
      <c r="L2031" s="112"/>
      <c r="M2031" s="112"/>
      <c r="N2031" s="112"/>
      <c r="O2031" s="105"/>
    </row>
    <row r="2032" spans="1:15" x14ac:dyDescent="0.3">
      <c r="A2032" s="105"/>
      <c r="B2032" s="105"/>
      <c r="C2032" s="105"/>
      <c r="D2032" s="112"/>
      <c r="E2032" s="112"/>
      <c r="F2032" s="112"/>
      <c r="G2032" s="112"/>
      <c r="H2032" s="105"/>
      <c r="I2032" s="105"/>
      <c r="J2032" s="105"/>
      <c r="K2032" s="112"/>
      <c r="L2032" s="112"/>
      <c r="M2032" s="112"/>
      <c r="N2032" s="112"/>
      <c r="O2032" s="105"/>
    </row>
    <row r="2033" spans="1:15" x14ac:dyDescent="0.3">
      <c r="A2033" s="105"/>
      <c r="B2033" s="105"/>
      <c r="C2033" s="105"/>
      <c r="D2033" s="112"/>
      <c r="E2033" s="112"/>
      <c r="F2033" s="112"/>
      <c r="G2033" s="112"/>
      <c r="H2033" s="105"/>
      <c r="I2033" s="105"/>
      <c r="J2033" s="105"/>
      <c r="K2033" s="112"/>
      <c r="L2033" s="112"/>
      <c r="M2033" s="112"/>
      <c r="N2033" s="112"/>
      <c r="O2033" s="105"/>
    </row>
    <row r="2034" spans="1:15" x14ac:dyDescent="0.3">
      <c r="A2034" s="105"/>
      <c r="B2034" s="105"/>
      <c r="C2034" s="105"/>
      <c r="D2034" s="112"/>
      <c r="E2034" s="112"/>
      <c r="F2034" s="112"/>
      <c r="G2034" s="112"/>
      <c r="H2034" s="105"/>
      <c r="I2034" s="105"/>
      <c r="J2034" s="105"/>
      <c r="K2034" s="112"/>
      <c r="L2034" s="112"/>
      <c r="M2034" s="112"/>
      <c r="N2034" s="112"/>
      <c r="O2034" s="105"/>
    </row>
    <row r="2035" spans="1:15" x14ac:dyDescent="0.3">
      <c r="A2035" s="105"/>
      <c r="B2035" s="105"/>
      <c r="C2035" s="105"/>
      <c r="D2035" s="112"/>
      <c r="E2035" s="112"/>
      <c r="F2035" s="112"/>
      <c r="G2035" s="112"/>
      <c r="H2035" s="105"/>
      <c r="I2035" s="105"/>
      <c r="J2035" s="105"/>
      <c r="K2035" s="112"/>
      <c r="L2035" s="112"/>
      <c r="M2035" s="112"/>
      <c r="N2035" s="112"/>
      <c r="O2035" s="105"/>
    </row>
    <row r="2036" spans="1:15" x14ac:dyDescent="0.3">
      <c r="A2036" s="105"/>
      <c r="B2036" s="105"/>
      <c r="C2036" s="105"/>
      <c r="D2036" s="112"/>
      <c r="E2036" s="112"/>
      <c r="F2036" s="112"/>
      <c r="G2036" s="112"/>
      <c r="H2036" s="105"/>
      <c r="I2036" s="105"/>
      <c r="J2036" s="105"/>
      <c r="K2036" s="112"/>
      <c r="L2036" s="112"/>
      <c r="M2036" s="112"/>
      <c r="N2036" s="112"/>
      <c r="O2036" s="105"/>
    </row>
    <row r="2037" spans="1:15" x14ac:dyDescent="0.3">
      <c r="A2037" s="105"/>
      <c r="B2037" s="105"/>
      <c r="C2037" s="105"/>
      <c r="D2037" s="112"/>
      <c r="E2037" s="112"/>
      <c r="F2037" s="112"/>
      <c r="G2037" s="112"/>
      <c r="H2037" s="105"/>
      <c r="I2037" s="105"/>
      <c r="J2037" s="105"/>
      <c r="K2037" s="112"/>
      <c r="L2037" s="112"/>
      <c r="M2037" s="112"/>
      <c r="N2037" s="112"/>
      <c r="O2037" s="105"/>
    </row>
    <row r="2038" spans="1:15" x14ac:dyDescent="0.3">
      <c r="A2038" s="105"/>
      <c r="B2038" s="105"/>
      <c r="C2038" s="105"/>
      <c r="D2038" s="112"/>
      <c r="E2038" s="112"/>
      <c r="F2038" s="112"/>
      <c r="G2038" s="112"/>
      <c r="H2038" s="105"/>
      <c r="I2038" s="105"/>
      <c r="J2038" s="105"/>
      <c r="K2038" s="112"/>
      <c r="L2038" s="112"/>
      <c r="M2038" s="112"/>
      <c r="N2038" s="112"/>
      <c r="O2038" s="105"/>
    </row>
    <row r="2039" spans="1:15" x14ac:dyDescent="0.3">
      <c r="A2039" s="105"/>
      <c r="B2039" s="105"/>
      <c r="C2039" s="105"/>
      <c r="D2039" s="112"/>
      <c r="E2039" s="112"/>
      <c r="F2039" s="112"/>
      <c r="G2039" s="112"/>
      <c r="H2039" s="105"/>
      <c r="I2039" s="105"/>
      <c r="J2039" s="105"/>
      <c r="K2039" s="112"/>
      <c r="L2039" s="112"/>
      <c r="M2039" s="112"/>
      <c r="N2039" s="112"/>
      <c r="O2039" s="105"/>
    </row>
    <row r="2040" spans="1:15" x14ac:dyDescent="0.3">
      <c r="A2040" s="105"/>
      <c r="B2040" s="105"/>
      <c r="C2040" s="105"/>
      <c r="D2040" s="112"/>
      <c r="E2040" s="112"/>
      <c r="F2040" s="112"/>
      <c r="G2040" s="112"/>
      <c r="H2040" s="105"/>
      <c r="I2040" s="105"/>
      <c r="J2040" s="105"/>
      <c r="K2040" s="112"/>
      <c r="L2040" s="112"/>
      <c r="M2040" s="112"/>
      <c r="N2040" s="112"/>
      <c r="O2040" s="105"/>
    </row>
    <row r="2041" spans="1:15" x14ac:dyDescent="0.3">
      <c r="A2041" s="105"/>
      <c r="B2041" s="105"/>
      <c r="C2041" s="105"/>
      <c r="D2041" s="112"/>
      <c r="E2041" s="112"/>
      <c r="F2041" s="112"/>
      <c r="G2041" s="112"/>
      <c r="H2041" s="105"/>
      <c r="I2041" s="105"/>
      <c r="J2041" s="105"/>
      <c r="K2041" s="112"/>
      <c r="L2041" s="112"/>
      <c r="M2041" s="112"/>
      <c r="N2041" s="112"/>
      <c r="O2041" s="105"/>
    </row>
    <row r="2042" spans="1:15" x14ac:dyDescent="0.3">
      <c r="A2042" s="105"/>
      <c r="B2042" s="105"/>
      <c r="C2042" s="105"/>
      <c r="D2042" s="112"/>
      <c r="E2042" s="112"/>
      <c r="F2042" s="112"/>
      <c r="G2042" s="112"/>
      <c r="H2042" s="105"/>
      <c r="I2042" s="105"/>
      <c r="J2042" s="105"/>
      <c r="K2042" s="112"/>
      <c r="L2042" s="112"/>
      <c r="M2042" s="112"/>
      <c r="N2042" s="112"/>
      <c r="O2042" s="105"/>
    </row>
    <row r="2043" spans="1:15" x14ac:dyDescent="0.3">
      <c r="A2043" s="105"/>
      <c r="B2043" s="105"/>
      <c r="C2043" s="105"/>
      <c r="D2043" s="112"/>
      <c r="E2043" s="112"/>
      <c r="F2043" s="112"/>
      <c r="G2043" s="112"/>
      <c r="H2043" s="105"/>
      <c r="I2043" s="105"/>
      <c r="J2043" s="105"/>
      <c r="K2043" s="112"/>
      <c r="L2043" s="112"/>
      <c r="M2043" s="112"/>
      <c r="N2043" s="112"/>
      <c r="O2043" s="105"/>
    </row>
    <row r="2044" spans="1:15" x14ac:dyDescent="0.3">
      <c r="A2044" s="105"/>
      <c r="B2044" s="105"/>
      <c r="C2044" s="105"/>
      <c r="D2044" s="112"/>
      <c r="E2044" s="112"/>
      <c r="F2044" s="112"/>
      <c r="G2044" s="112"/>
      <c r="H2044" s="105"/>
      <c r="I2044" s="105"/>
      <c r="J2044" s="105"/>
      <c r="K2044" s="112"/>
      <c r="L2044" s="112"/>
      <c r="M2044" s="112"/>
      <c r="N2044" s="112"/>
      <c r="O2044" s="105"/>
    </row>
    <row r="2045" spans="1:15" x14ac:dyDescent="0.3">
      <c r="A2045" s="105"/>
      <c r="B2045" s="105"/>
      <c r="C2045" s="105"/>
      <c r="D2045" s="112"/>
      <c r="E2045" s="112"/>
      <c r="F2045" s="112"/>
      <c r="G2045" s="112"/>
      <c r="H2045" s="105"/>
      <c r="I2045" s="105"/>
      <c r="J2045" s="105"/>
      <c r="K2045" s="112"/>
      <c r="L2045" s="112"/>
      <c r="M2045" s="112"/>
      <c r="N2045" s="112"/>
      <c r="O2045" s="105"/>
    </row>
    <row r="2046" spans="1:15" x14ac:dyDescent="0.3">
      <c r="A2046" s="105"/>
      <c r="B2046" s="105"/>
      <c r="C2046" s="105"/>
      <c r="D2046" s="112"/>
      <c r="E2046" s="112"/>
      <c r="F2046" s="112"/>
      <c r="G2046" s="112"/>
      <c r="H2046" s="105"/>
      <c r="I2046" s="105"/>
      <c r="J2046" s="105"/>
      <c r="K2046" s="112"/>
      <c r="L2046" s="112"/>
      <c r="M2046" s="112"/>
      <c r="N2046" s="112"/>
      <c r="O2046" s="105"/>
    </row>
    <row r="2047" spans="1:15" x14ac:dyDescent="0.3">
      <c r="A2047" s="105"/>
      <c r="B2047" s="105"/>
      <c r="C2047" s="105"/>
      <c r="D2047" s="112"/>
      <c r="E2047" s="112"/>
      <c r="F2047" s="112"/>
      <c r="G2047" s="112"/>
      <c r="H2047" s="105"/>
      <c r="I2047" s="105"/>
      <c r="J2047" s="105"/>
      <c r="K2047" s="112"/>
      <c r="L2047" s="112"/>
      <c r="M2047" s="112"/>
      <c r="N2047" s="112"/>
      <c r="O2047" s="105"/>
    </row>
    <row r="2048" spans="1:15" x14ac:dyDescent="0.3">
      <c r="A2048" s="105"/>
      <c r="B2048" s="105"/>
      <c r="C2048" s="105"/>
      <c r="D2048" s="112"/>
      <c r="E2048" s="112"/>
      <c r="F2048" s="112"/>
      <c r="G2048" s="112"/>
      <c r="H2048" s="105"/>
      <c r="I2048" s="105"/>
      <c r="J2048" s="105"/>
      <c r="K2048" s="112"/>
      <c r="L2048" s="112"/>
      <c r="M2048" s="112"/>
      <c r="N2048" s="112"/>
      <c r="O2048" s="105"/>
    </row>
    <row r="2049" spans="1:15" x14ac:dyDescent="0.3">
      <c r="A2049" s="105"/>
      <c r="B2049" s="105"/>
      <c r="C2049" s="105"/>
      <c r="D2049" s="112"/>
      <c r="E2049" s="112"/>
      <c r="F2049" s="112"/>
      <c r="G2049" s="112"/>
      <c r="H2049" s="105"/>
      <c r="I2049" s="105"/>
      <c r="J2049" s="105"/>
      <c r="K2049" s="112"/>
      <c r="L2049" s="112"/>
      <c r="M2049" s="112"/>
      <c r="N2049" s="112"/>
      <c r="O2049" s="105"/>
    </row>
    <row r="2050" spans="1:15" x14ac:dyDescent="0.3">
      <c r="A2050" s="105"/>
      <c r="B2050" s="105"/>
      <c r="C2050" s="105"/>
      <c r="D2050" s="112"/>
      <c r="E2050" s="112"/>
      <c r="F2050" s="112"/>
      <c r="G2050" s="112"/>
      <c r="H2050" s="105"/>
      <c r="I2050" s="105"/>
      <c r="J2050" s="105"/>
      <c r="K2050" s="112"/>
      <c r="L2050" s="112"/>
      <c r="M2050" s="112"/>
      <c r="N2050" s="112"/>
      <c r="O2050" s="105"/>
    </row>
    <row r="2051" spans="1:15" x14ac:dyDescent="0.3">
      <c r="A2051" s="105"/>
      <c r="B2051" s="105"/>
      <c r="C2051" s="105"/>
      <c r="D2051" s="112"/>
      <c r="E2051" s="112"/>
      <c r="F2051" s="112"/>
      <c r="G2051" s="112"/>
      <c r="H2051" s="105"/>
      <c r="I2051" s="105"/>
      <c r="J2051" s="105"/>
      <c r="K2051" s="112"/>
      <c r="L2051" s="112"/>
      <c r="M2051" s="112"/>
      <c r="N2051" s="112"/>
      <c r="O2051" s="105"/>
    </row>
    <row r="2052" spans="1:15" x14ac:dyDescent="0.3">
      <c r="A2052" s="105"/>
      <c r="B2052" s="105"/>
      <c r="C2052" s="105"/>
      <c r="D2052" s="112"/>
      <c r="E2052" s="112"/>
      <c r="F2052" s="112"/>
      <c r="G2052" s="112"/>
      <c r="H2052" s="105"/>
      <c r="I2052" s="105"/>
      <c r="J2052" s="105"/>
      <c r="K2052" s="112"/>
      <c r="L2052" s="112"/>
      <c r="M2052" s="112"/>
      <c r="N2052" s="112"/>
      <c r="O2052" s="105"/>
    </row>
    <row r="2053" spans="1:15" x14ac:dyDescent="0.3">
      <c r="A2053" s="105"/>
      <c r="B2053" s="105"/>
      <c r="C2053" s="105"/>
      <c r="D2053" s="112"/>
      <c r="E2053" s="112"/>
      <c r="F2053" s="112"/>
      <c r="G2053" s="112"/>
      <c r="H2053" s="105"/>
      <c r="I2053" s="105"/>
      <c r="J2053" s="105"/>
      <c r="K2053" s="112"/>
      <c r="L2053" s="112"/>
      <c r="M2053" s="112"/>
      <c r="N2053" s="112"/>
      <c r="O2053" s="105"/>
    </row>
    <row r="2054" spans="1:15" x14ac:dyDescent="0.3">
      <c r="A2054" s="105"/>
      <c r="B2054" s="105"/>
      <c r="C2054" s="105"/>
      <c r="D2054" s="112"/>
      <c r="E2054" s="112"/>
      <c r="F2054" s="112"/>
      <c r="G2054" s="112"/>
      <c r="H2054" s="105"/>
      <c r="I2054" s="105"/>
      <c r="J2054" s="105"/>
      <c r="K2054" s="112"/>
      <c r="L2054" s="112"/>
      <c r="M2054" s="112"/>
      <c r="N2054" s="112"/>
      <c r="O2054" s="105"/>
    </row>
    <row r="2055" spans="1:15" x14ac:dyDescent="0.3">
      <c r="A2055" s="105"/>
      <c r="B2055" s="105"/>
      <c r="C2055" s="105"/>
      <c r="D2055" s="112"/>
      <c r="E2055" s="112"/>
      <c r="F2055" s="112"/>
      <c r="G2055" s="112"/>
      <c r="H2055" s="105"/>
      <c r="I2055" s="105"/>
      <c r="J2055" s="105"/>
      <c r="K2055" s="112"/>
      <c r="L2055" s="112"/>
      <c r="M2055" s="112"/>
      <c r="N2055" s="112"/>
      <c r="O2055" s="105"/>
    </row>
    <row r="2056" spans="1:15" x14ac:dyDescent="0.3">
      <c r="A2056" s="105"/>
      <c r="B2056" s="105"/>
      <c r="C2056" s="105"/>
      <c r="D2056" s="112"/>
      <c r="E2056" s="112"/>
      <c r="F2056" s="112"/>
      <c r="G2056" s="112"/>
      <c r="H2056" s="105"/>
      <c r="I2056" s="105"/>
      <c r="J2056" s="105"/>
      <c r="K2056" s="112"/>
      <c r="L2056" s="112"/>
      <c r="M2056" s="112"/>
      <c r="N2056" s="112"/>
      <c r="O2056" s="105"/>
    </row>
    <row r="2057" spans="1:15" x14ac:dyDescent="0.3">
      <c r="A2057" s="105"/>
      <c r="B2057" s="105"/>
      <c r="C2057" s="105"/>
      <c r="D2057" s="112"/>
      <c r="E2057" s="112"/>
      <c r="F2057" s="112"/>
      <c r="G2057" s="112"/>
      <c r="H2057" s="105"/>
      <c r="I2057" s="105"/>
      <c r="J2057" s="105"/>
      <c r="K2057" s="112"/>
      <c r="L2057" s="112"/>
      <c r="M2057" s="112"/>
      <c r="N2057" s="112"/>
      <c r="O2057" s="105"/>
    </row>
    <row r="2058" spans="1:15" x14ac:dyDescent="0.3">
      <c r="A2058" s="105"/>
      <c r="B2058" s="105"/>
      <c r="C2058" s="105"/>
      <c r="D2058" s="112"/>
      <c r="E2058" s="112"/>
      <c r="F2058" s="112"/>
      <c r="G2058" s="112"/>
      <c r="H2058" s="105"/>
      <c r="I2058" s="105"/>
      <c r="J2058" s="105"/>
      <c r="K2058" s="112"/>
      <c r="L2058" s="112"/>
      <c r="M2058" s="112"/>
      <c r="N2058" s="112"/>
      <c r="O2058" s="105"/>
    </row>
    <row r="2059" spans="1:15" x14ac:dyDescent="0.3">
      <c r="A2059" s="105"/>
      <c r="B2059" s="105"/>
      <c r="C2059" s="105"/>
      <c r="D2059" s="112"/>
      <c r="E2059" s="112"/>
      <c r="F2059" s="112"/>
      <c r="G2059" s="112"/>
      <c r="H2059" s="105"/>
      <c r="I2059" s="105"/>
      <c r="J2059" s="105"/>
      <c r="K2059" s="112"/>
      <c r="L2059" s="112"/>
      <c r="M2059" s="112"/>
      <c r="N2059" s="112"/>
      <c r="O2059" s="105"/>
    </row>
    <row r="2060" spans="1:15" x14ac:dyDescent="0.3">
      <c r="A2060" s="105"/>
      <c r="B2060" s="105"/>
      <c r="C2060" s="105"/>
      <c r="D2060" s="112"/>
      <c r="E2060" s="112"/>
      <c r="F2060" s="112"/>
      <c r="G2060" s="112"/>
      <c r="H2060" s="105"/>
      <c r="I2060" s="105"/>
      <c r="J2060" s="105"/>
      <c r="K2060" s="112"/>
      <c r="L2060" s="112"/>
      <c r="M2060" s="112"/>
      <c r="N2060" s="112"/>
      <c r="O2060" s="105"/>
    </row>
    <row r="2061" spans="1:15" x14ac:dyDescent="0.3">
      <c r="A2061" s="105"/>
      <c r="B2061" s="105"/>
      <c r="C2061" s="105"/>
      <c r="D2061" s="112"/>
      <c r="E2061" s="112"/>
      <c r="F2061" s="112"/>
      <c r="G2061" s="112"/>
      <c r="H2061" s="105"/>
      <c r="I2061" s="105"/>
      <c r="J2061" s="105"/>
      <c r="K2061" s="112"/>
      <c r="L2061" s="112"/>
      <c r="M2061" s="112"/>
      <c r="N2061" s="112"/>
      <c r="O2061" s="105"/>
    </row>
    <row r="2062" spans="1:15" x14ac:dyDescent="0.3">
      <c r="A2062" s="105"/>
      <c r="B2062" s="105"/>
      <c r="C2062" s="105"/>
      <c r="D2062" s="112"/>
      <c r="E2062" s="112"/>
      <c r="F2062" s="112"/>
      <c r="G2062" s="112"/>
      <c r="H2062" s="105"/>
      <c r="I2062" s="105"/>
      <c r="J2062" s="105"/>
      <c r="K2062" s="112"/>
      <c r="L2062" s="112"/>
      <c r="M2062" s="112"/>
      <c r="N2062" s="112"/>
      <c r="O2062" s="105"/>
    </row>
    <row r="2063" spans="1:15" x14ac:dyDescent="0.3">
      <c r="A2063" s="105"/>
      <c r="B2063" s="105"/>
      <c r="C2063" s="105"/>
      <c r="D2063" s="112"/>
      <c r="E2063" s="112"/>
      <c r="F2063" s="112"/>
      <c r="G2063" s="112"/>
      <c r="H2063" s="105"/>
      <c r="I2063" s="105"/>
      <c r="J2063" s="105"/>
      <c r="K2063" s="112"/>
      <c r="L2063" s="112"/>
      <c r="M2063" s="112"/>
      <c r="N2063" s="112"/>
      <c r="O2063" s="105"/>
    </row>
    <row r="2064" spans="1:15" x14ac:dyDescent="0.3">
      <c r="A2064" s="105"/>
      <c r="B2064" s="105"/>
      <c r="C2064" s="105"/>
      <c r="D2064" s="112"/>
      <c r="E2064" s="112"/>
      <c r="F2064" s="112"/>
      <c r="G2064" s="112"/>
      <c r="H2064" s="105"/>
      <c r="I2064" s="105"/>
      <c r="J2064" s="105"/>
      <c r="K2064" s="112"/>
      <c r="L2064" s="112"/>
      <c r="M2064" s="112"/>
      <c r="N2064" s="112"/>
      <c r="O2064" s="105"/>
    </row>
    <row r="2065" spans="1:15" x14ac:dyDescent="0.3">
      <c r="A2065" s="105"/>
      <c r="B2065" s="105"/>
      <c r="C2065" s="105"/>
      <c r="D2065" s="112"/>
      <c r="E2065" s="112"/>
      <c r="F2065" s="112"/>
      <c r="G2065" s="112"/>
      <c r="H2065" s="105"/>
      <c r="I2065" s="105"/>
      <c r="J2065" s="105"/>
      <c r="K2065" s="112"/>
      <c r="L2065" s="112"/>
      <c r="M2065" s="112"/>
      <c r="N2065" s="112"/>
      <c r="O2065" s="105"/>
    </row>
    <row r="2066" spans="1:15" x14ac:dyDescent="0.3">
      <c r="A2066" s="105"/>
      <c r="B2066" s="105"/>
      <c r="C2066" s="105"/>
      <c r="D2066" s="112"/>
      <c r="E2066" s="112"/>
      <c r="F2066" s="112"/>
      <c r="G2066" s="112"/>
      <c r="H2066" s="105"/>
      <c r="I2066" s="105"/>
      <c r="J2066" s="105"/>
      <c r="K2066" s="112"/>
      <c r="L2066" s="112"/>
      <c r="M2066" s="112"/>
      <c r="N2066" s="112"/>
      <c r="O2066" s="105"/>
    </row>
    <row r="2067" spans="1:15" x14ac:dyDescent="0.3">
      <c r="A2067" s="105"/>
      <c r="B2067" s="105"/>
      <c r="C2067" s="105"/>
      <c r="D2067" s="112"/>
      <c r="E2067" s="112"/>
      <c r="F2067" s="112"/>
      <c r="G2067" s="112"/>
      <c r="H2067" s="105"/>
      <c r="I2067" s="105"/>
      <c r="J2067" s="105"/>
      <c r="K2067" s="112"/>
      <c r="L2067" s="112"/>
      <c r="M2067" s="112"/>
      <c r="N2067" s="112"/>
      <c r="O2067" s="105"/>
    </row>
    <row r="2068" spans="1:15" x14ac:dyDescent="0.3">
      <c r="A2068" s="105"/>
      <c r="B2068" s="105"/>
      <c r="C2068" s="105"/>
      <c r="D2068" s="112"/>
      <c r="E2068" s="112"/>
      <c r="F2068" s="112"/>
      <c r="G2068" s="112"/>
      <c r="H2068" s="105"/>
      <c r="I2068" s="105"/>
      <c r="J2068" s="105"/>
      <c r="K2068" s="112"/>
      <c r="L2068" s="112"/>
      <c r="M2068" s="112"/>
      <c r="N2068" s="112"/>
      <c r="O2068" s="105"/>
    </row>
    <row r="2069" spans="1:15" x14ac:dyDescent="0.3">
      <c r="A2069" s="105"/>
      <c r="B2069" s="105"/>
      <c r="C2069" s="105"/>
      <c r="D2069" s="112"/>
      <c r="E2069" s="112"/>
      <c r="F2069" s="112"/>
      <c r="G2069" s="112"/>
      <c r="H2069" s="105"/>
      <c r="I2069" s="105"/>
      <c r="J2069" s="105"/>
      <c r="K2069" s="112"/>
      <c r="L2069" s="112"/>
      <c r="M2069" s="112"/>
      <c r="N2069" s="112"/>
      <c r="O2069" s="105"/>
    </row>
    <row r="2070" spans="1:15" x14ac:dyDescent="0.3">
      <c r="A2070" s="105"/>
      <c r="B2070" s="105"/>
      <c r="C2070" s="105"/>
      <c r="D2070" s="112"/>
      <c r="E2070" s="112"/>
      <c r="F2070" s="112"/>
      <c r="G2070" s="112"/>
      <c r="H2070" s="105"/>
      <c r="I2070" s="105"/>
      <c r="J2070" s="105"/>
      <c r="K2070" s="112"/>
      <c r="L2070" s="112"/>
      <c r="M2070" s="112"/>
      <c r="N2070" s="112"/>
      <c r="O2070" s="105"/>
    </row>
    <row r="2071" spans="1:15" x14ac:dyDescent="0.3">
      <c r="A2071" s="105"/>
      <c r="B2071" s="105"/>
      <c r="C2071" s="105"/>
      <c r="D2071" s="112"/>
      <c r="E2071" s="112"/>
      <c r="F2071" s="112"/>
      <c r="G2071" s="112"/>
      <c r="H2071" s="105"/>
      <c r="I2071" s="105"/>
      <c r="J2071" s="105"/>
      <c r="K2071" s="112"/>
      <c r="L2071" s="112"/>
      <c r="M2071" s="112"/>
      <c r="N2071" s="112"/>
      <c r="O2071" s="105"/>
    </row>
    <row r="2072" spans="1:15" x14ac:dyDescent="0.3">
      <c r="A2072" s="105"/>
      <c r="B2072" s="105"/>
      <c r="C2072" s="105"/>
      <c r="D2072" s="112"/>
      <c r="E2072" s="112"/>
      <c r="F2072" s="112"/>
      <c r="G2072" s="112"/>
      <c r="H2072" s="105"/>
      <c r="I2072" s="105"/>
      <c r="J2072" s="105"/>
      <c r="K2072" s="112"/>
      <c r="L2072" s="112"/>
      <c r="M2072" s="112"/>
      <c r="N2072" s="112"/>
      <c r="O2072" s="105"/>
    </row>
    <row r="2073" spans="1:15" x14ac:dyDescent="0.3">
      <c r="A2073" s="105"/>
      <c r="B2073" s="105"/>
      <c r="C2073" s="105"/>
      <c r="D2073" s="112"/>
      <c r="E2073" s="112"/>
      <c r="F2073" s="112"/>
      <c r="G2073" s="112"/>
      <c r="H2073" s="105"/>
      <c r="I2073" s="105"/>
      <c r="J2073" s="105"/>
      <c r="K2073" s="112"/>
      <c r="L2073" s="112"/>
      <c r="M2073" s="112"/>
      <c r="N2073" s="112"/>
      <c r="O2073" s="105"/>
    </row>
    <row r="2074" spans="1:15" x14ac:dyDescent="0.3">
      <c r="A2074" s="105"/>
      <c r="B2074" s="105"/>
      <c r="C2074" s="105"/>
      <c r="D2074" s="112"/>
      <c r="E2074" s="112"/>
      <c r="F2074" s="112"/>
      <c r="G2074" s="112"/>
      <c r="H2074" s="105"/>
      <c r="I2074" s="105"/>
      <c r="J2074" s="105"/>
      <c r="K2074" s="112"/>
      <c r="L2074" s="112"/>
      <c r="M2074" s="112"/>
      <c r="N2074" s="112"/>
      <c r="O2074" s="105"/>
    </row>
    <row r="2075" spans="1:15" x14ac:dyDescent="0.3">
      <c r="A2075" s="105"/>
      <c r="B2075" s="105"/>
      <c r="C2075" s="105"/>
      <c r="D2075" s="112"/>
      <c r="E2075" s="112"/>
      <c r="F2075" s="112"/>
      <c r="G2075" s="112"/>
      <c r="H2075" s="105"/>
      <c r="I2075" s="105"/>
      <c r="J2075" s="105"/>
      <c r="K2075" s="112"/>
      <c r="L2075" s="112"/>
      <c r="M2075" s="112"/>
      <c r="N2075" s="112"/>
      <c r="O2075" s="105"/>
    </row>
    <row r="2076" spans="1:15" x14ac:dyDescent="0.3">
      <c r="A2076" s="105"/>
      <c r="B2076" s="105"/>
      <c r="C2076" s="105"/>
      <c r="D2076" s="112"/>
      <c r="E2076" s="112"/>
      <c r="F2076" s="112"/>
      <c r="G2076" s="112"/>
      <c r="H2076" s="105"/>
      <c r="I2076" s="105"/>
      <c r="J2076" s="105"/>
      <c r="K2076" s="112"/>
      <c r="L2076" s="112"/>
      <c r="M2076" s="112"/>
      <c r="N2076" s="112"/>
      <c r="O2076" s="105"/>
    </row>
    <row r="2077" spans="1:15" x14ac:dyDescent="0.3">
      <c r="A2077" s="105"/>
      <c r="B2077" s="105"/>
      <c r="C2077" s="105"/>
      <c r="D2077" s="112"/>
      <c r="E2077" s="112"/>
      <c r="F2077" s="112"/>
      <c r="G2077" s="112"/>
      <c r="H2077" s="105"/>
      <c r="I2077" s="105"/>
      <c r="J2077" s="105"/>
      <c r="K2077" s="112"/>
      <c r="L2077" s="112"/>
      <c r="M2077" s="112"/>
      <c r="N2077" s="112"/>
      <c r="O2077" s="105"/>
    </row>
    <row r="2078" spans="1:15" x14ac:dyDescent="0.3">
      <c r="A2078" s="105"/>
      <c r="B2078" s="105"/>
      <c r="C2078" s="105"/>
      <c r="D2078" s="112"/>
      <c r="E2078" s="112"/>
      <c r="F2078" s="112"/>
      <c r="G2078" s="112"/>
      <c r="H2078" s="105"/>
      <c r="I2078" s="105"/>
      <c r="J2078" s="105"/>
      <c r="K2078" s="112"/>
      <c r="L2078" s="112"/>
      <c r="M2078" s="112"/>
      <c r="N2078" s="112"/>
      <c r="O2078" s="105"/>
    </row>
    <row r="2079" spans="1:15" x14ac:dyDescent="0.3">
      <c r="A2079" s="105"/>
      <c r="B2079" s="105"/>
      <c r="C2079" s="105"/>
      <c r="D2079" s="112"/>
      <c r="E2079" s="112"/>
      <c r="F2079" s="112"/>
      <c r="G2079" s="112"/>
      <c r="H2079" s="105"/>
      <c r="I2079" s="105"/>
      <c r="J2079" s="105"/>
      <c r="K2079" s="112"/>
      <c r="L2079" s="112"/>
      <c r="M2079" s="112"/>
      <c r="N2079" s="112"/>
      <c r="O2079" s="105"/>
    </row>
    <row r="2080" spans="1:15" x14ac:dyDescent="0.3">
      <c r="A2080" s="105"/>
      <c r="B2080" s="105"/>
      <c r="C2080" s="105"/>
      <c r="D2080" s="112"/>
      <c r="E2080" s="112"/>
      <c r="F2080" s="112"/>
      <c r="G2080" s="112"/>
      <c r="H2080" s="105"/>
      <c r="I2080" s="105"/>
      <c r="J2080" s="105"/>
      <c r="K2080" s="112"/>
      <c r="L2080" s="112"/>
      <c r="M2080" s="112"/>
      <c r="N2080" s="112"/>
      <c r="O2080" s="105"/>
    </row>
    <row r="2081" spans="1:15" x14ac:dyDescent="0.3">
      <c r="A2081" s="105"/>
      <c r="B2081" s="105"/>
      <c r="C2081" s="105"/>
      <c r="D2081" s="112"/>
      <c r="E2081" s="112"/>
      <c r="F2081" s="112"/>
      <c r="G2081" s="112"/>
      <c r="H2081" s="105"/>
      <c r="I2081" s="105"/>
      <c r="J2081" s="105"/>
      <c r="K2081" s="112"/>
      <c r="L2081" s="112"/>
      <c r="M2081" s="112"/>
      <c r="N2081" s="112"/>
      <c r="O2081" s="105"/>
    </row>
    <row r="2082" spans="1:15" x14ac:dyDescent="0.3">
      <c r="A2082" s="105"/>
      <c r="B2082" s="105"/>
      <c r="C2082" s="105"/>
      <c r="D2082" s="112"/>
      <c r="E2082" s="112"/>
      <c r="F2082" s="112"/>
      <c r="G2082" s="112"/>
      <c r="H2082" s="105"/>
      <c r="I2082" s="105"/>
      <c r="J2082" s="105"/>
      <c r="K2082" s="112"/>
      <c r="L2082" s="112"/>
      <c r="M2082" s="112"/>
      <c r="N2082" s="112"/>
      <c r="O2082" s="105"/>
    </row>
    <row r="2083" spans="1:15" x14ac:dyDescent="0.3">
      <c r="A2083" s="105"/>
      <c r="B2083" s="105"/>
      <c r="C2083" s="105"/>
      <c r="D2083" s="112"/>
      <c r="E2083" s="112"/>
      <c r="F2083" s="112"/>
      <c r="G2083" s="112"/>
      <c r="H2083" s="105"/>
      <c r="I2083" s="105"/>
      <c r="J2083" s="105"/>
      <c r="K2083" s="112"/>
      <c r="L2083" s="112"/>
      <c r="M2083" s="112"/>
      <c r="N2083" s="112"/>
      <c r="O2083" s="105"/>
    </row>
    <row r="2084" spans="1:15" x14ac:dyDescent="0.3">
      <c r="A2084" s="105"/>
      <c r="B2084" s="105"/>
      <c r="C2084" s="105"/>
      <c r="D2084" s="112"/>
      <c r="E2084" s="112"/>
      <c r="F2084" s="112"/>
      <c r="G2084" s="112"/>
      <c r="H2084" s="105"/>
      <c r="I2084" s="105"/>
      <c r="J2084" s="105"/>
      <c r="K2084" s="112"/>
      <c r="L2084" s="112"/>
      <c r="M2084" s="112"/>
      <c r="N2084" s="112"/>
      <c r="O2084" s="105"/>
    </row>
    <row r="2085" spans="1:15" x14ac:dyDescent="0.3">
      <c r="A2085" s="105"/>
      <c r="B2085" s="105"/>
      <c r="C2085" s="105"/>
      <c r="D2085" s="112"/>
      <c r="E2085" s="112"/>
      <c r="F2085" s="112"/>
      <c r="G2085" s="112"/>
      <c r="H2085" s="105"/>
      <c r="I2085" s="105"/>
      <c r="J2085" s="105"/>
      <c r="K2085" s="112"/>
      <c r="L2085" s="112"/>
      <c r="M2085" s="112"/>
      <c r="N2085" s="112"/>
      <c r="O2085" s="105"/>
    </row>
    <row r="2086" spans="1:15" x14ac:dyDescent="0.3">
      <c r="A2086" s="105"/>
      <c r="B2086" s="105"/>
      <c r="C2086" s="105"/>
      <c r="D2086" s="112"/>
      <c r="E2086" s="112"/>
      <c r="F2086" s="112"/>
      <c r="G2086" s="112"/>
      <c r="H2086" s="105"/>
      <c r="I2086" s="105"/>
      <c r="J2086" s="105"/>
      <c r="K2086" s="112"/>
      <c r="L2086" s="112"/>
      <c r="M2086" s="112"/>
      <c r="N2086" s="112"/>
      <c r="O2086" s="105"/>
    </row>
    <row r="2087" spans="1:15" x14ac:dyDescent="0.3">
      <c r="A2087" s="105"/>
      <c r="B2087" s="105"/>
      <c r="C2087" s="105"/>
      <c r="D2087" s="112"/>
      <c r="E2087" s="112"/>
      <c r="F2087" s="112"/>
      <c r="G2087" s="112"/>
      <c r="H2087" s="105"/>
      <c r="I2087" s="105"/>
      <c r="J2087" s="105"/>
      <c r="K2087" s="112"/>
      <c r="L2087" s="112"/>
      <c r="M2087" s="112"/>
      <c r="N2087" s="112"/>
      <c r="O2087" s="105"/>
    </row>
    <row r="2088" spans="1:15" x14ac:dyDescent="0.3">
      <c r="A2088" s="105"/>
      <c r="B2088" s="105"/>
      <c r="C2088" s="105"/>
      <c r="D2088" s="112"/>
      <c r="E2088" s="112"/>
      <c r="F2088" s="112"/>
      <c r="G2088" s="112"/>
      <c r="H2088" s="105"/>
      <c r="I2088" s="105"/>
      <c r="J2088" s="105"/>
      <c r="K2088" s="112"/>
      <c r="L2088" s="112"/>
      <c r="M2088" s="112"/>
      <c r="N2088" s="112"/>
      <c r="O2088" s="105"/>
    </row>
    <row r="2089" spans="1:15" x14ac:dyDescent="0.3">
      <c r="A2089" s="105"/>
      <c r="B2089" s="105"/>
      <c r="C2089" s="105"/>
      <c r="D2089" s="112"/>
      <c r="E2089" s="112"/>
      <c r="F2089" s="112"/>
      <c r="G2089" s="112"/>
      <c r="H2089" s="105"/>
      <c r="I2089" s="105"/>
      <c r="J2089" s="105"/>
      <c r="K2089" s="112"/>
      <c r="L2089" s="112"/>
      <c r="M2089" s="112"/>
      <c r="N2089" s="112"/>
      <c r="O2089" s="105"/>
    </row>
    <row r="2090" spans="1:15" x14ac:dyDescent="0.3">
      <c r="A2090" s="105"/>
      <c r="B2090" s="105"/>
      <c r="C2090" s="105"/>
      <c r="D2090" s="112"/>
      <c r="E2090" s="112"/>
      <c r="F2090" s="112"/>
      <c r="G2090" s="112"/>
      <c r="H2090" s="105"/>
      <c r="I2090" s="105"/>
      <c r="J2090" s="105"/>
      <c r="K2090" s="112"/>
      <c r="L2090" s="112"/>
      <c r="M2090" s="112"/>
      <c r="N2090" s="112"/>
      <c r="O2090" s="105"/>
    </row>
    <row r="2091" spans="1:15" x14ac:dyDescent="0.3">
      <c r="A2091" s="105"/>
      <c r="B2091" s="105"/>
      <c r="C2091" s="105"/>
      <c r="D2091" s="112"/>
      <c r="E2091" s="112"/>
      <c r="F2091" s="112"/>
      <c r="G2091" s="112"/>
      <c r="H2091" s="105"/>
      <c r="I2091" s="105"/>
      <c r="J2091" s="105"/>
      <c r="K2091" s="112"/>
      <c r="L2091" s="112"/>
      <c r="M2091" s="112"/>
      <c r="N2091" s="112"/>
      <c r="O2091" s="105"/>
    </row>
    <row r="2092" spans="1:15" x14ac:dyDescent="0.3">
      <c r="A2092" s="105"/>
      <c r="B2092" s="105"/>
      <c r="C2092" s="105"/>
      <c r="D2092" s="112"/>
      <c r="E2092" s="112"/>
      <c r="F2092" s="112"/>
      <c r="G2092" s="112"/>
      <c r="H2092" s="105"/>
      <c r="I2092" s="105"/>
      <c r="J2092" s="105"/>
      <c r="K2092" s="112"/>
      <c r="L2092" s="112"/>
      <c r="M2092" s="112"/>
      <c r="N2092" s="112"/>
      <c r="O2092" s="105"/>
    </row>
    <row r="2093" spans="1:15" x14ac:dyDescent="0.3">
      <c r="A2093" s="105"/>
      <c r="B2093" s="105"/>
      <c r="C2093" s="105"/>
      <c r="D2093" s="112"/>
      <c r="E2093" s="112"/>
      <c r="F2093" s="112"/>
      <c r="G2093" s="112"/>
      <c r="H2093" s="105"/>
      <c r="I2093" s="105"/>
      <c r="J2093" s="105"/>
      <c r="K2093" s="112"/>
      <c r="L2093" s="112"/>
      <c r="M2093" s="112"/>
      <c r="N2093" s="112"/>
      <c r="O2093" s="105"/>
    </row>
    <row r="2094" spans="1:15" x14ac:dyDescent="0.3">
      <c r="A2094" s="105"/>
      <c r="B2094" s="105"/>
      <c r="C2094" s="105"/>
      <c r="D2094" s="112"/>
      <c r="E2094" s="112"/>
      <c r="F2094" s="112"/>
      <c r="G2094" s="112"/>
      <c r="H2094" s="105"/>
      <c r="I2094" s="105"/>
      <c r="J2094" s="105"/>
      <c r="K2094" s="112"/>
      <c r="L2094" s="112"/>
      <c r="M2094" s="112"/>
      <c r="N2094" s="112"/>
      <c r="O2094" s="105"/>
    </row>
    <row r="2095" spans="1:15" x14ac:dyDescent="0.3">
      <c r="A2095" s="105"/>
      <c r="B2095" s="105"/>
      <c r="C2095" s="105"/>
      <c r="D2095" s="112"/>
      <c r="E2095" s="112"/>
      <c r="F2095" s="112"/>
      <c r="G2095" s="112"/>
      <c r="H2095" s="105"/>
      <c r="I2095" s="105"/>
      <c r="J2095" s="105"/>
      <c r="K2095" s="112"/>
      <c r="L2095" s="112"/>
      <c r="M2095" s="112"/>
      <c r="N2095" s="112"/>
      <c r="O2095" s="105"/>
    </row>
    <row r="2096" spans="1:15" x14ac:dyDescent="0.3">
      <c r="A2096" s="105"/>
      <c r="B2096" s="105"/>
      <c r="C2096" s="105"/>
      <c r="D2096" s="112"/>
      <c r="E2096" s="112"/>
      <c r="F2096" s="112"/>
      <c r="G2096" s="112"/>
      <c r="H2096" s="105"/>
      <c r="I2096" s="105"/>
      <c r="J2096" s="105"/>
      <c r="K2096" s="112"/>
      <c r="L2096" s="112"/>
      <c r="M2096" s="112"/>
      <c r="N2096" s="112"/>
      <c r="O2096" s="105"/>
    </row>
    <row r="2097" spans="1:15" x14ac:dyDescent="0.3">
      <c r="A2097" s="105"/>
      <c r="B2097" s="105"/>
      <c r="C2097" s="105"/>
      <c r="D2097" s="112"/>
      <c r="E2097" s="112"/>
      <c r="F2097" s="112"/>
      <c r="G2097" s="112"/>
      <c r="H2097" s="105"/>
      <c r="I2097" s="105"/>
      <c r="J2097" s="105"/>
      <c r="K2097" s="112"/>
      <c r="L2097" s="112"/>
      <c r="M2097" s="112"/>
      <c r="N2097" s="112"/>
      <c r="O2097" s="105"/>
    </row>
    <row r="2098" spans="1:15" x14ac:dyDescent="0.3">
      <c r="A2098" s="105"/>
      <c r="B2098" s="105"/>
      <c r="C2098" s="105"/>
      <c r="D2098" s="112"/>
      <c r="E2098" s="112"/>
      <c r="F2098" s="112"/>
      <c r="G2098" s="112"/>
      <c r="H2098" s="105"/>
      <c r="I2098" s="105"/>
      <c r="J2098" s="105"/>
      <c r="K2098" s="112"/>
      <c r="L2098" s="112"/>
      <c r="M2098" s="112"/>
      <c r="N2098" s="112"/>
      <c r="O2098" s="105"/>
    </row>
    <row r="2099" spans="1:15" x14ac:dyDescent="0.3">
      <c r="A2099" s="105"/>
      <c r="B2099" s="105"/>
      <c r="C2099" s="105"/>
      <c r="D2099" s="112"/>
      <c r="E2099" s="112"/>
      <c r="F2099" s="112"/>
      <c r="G2099" s="112"/>
      <c r="H2099" s="105"/>
      <c r="I2099" s="105"/>
      <c r="J2099" s="105"/>
      <c r="K2099" s="112"/>
      <c r="L2099" s="112"/>
      <c r="M2099" s="112"/>
      <c r="N2099" s="112"/>
      <c r="O2099" s="105"/>
    </row>
    <row r="2100" spans="1:15" x14ac:dyDescent="0.3">
      <c r="A2100" s="105"/>
      <c r="B2100" s="105"/>
      <c r="C2100" s="105"/>
      <c r="D2100" s="112"/>
      <c r="E2100" s="112"/>
      <c r="F2100" s="112"/>
      <c r="G2100" s="112"/>
      <c r="H2100" s="105"/>
      <c r="I2100" s="105"/>
      <c r="J2100" s="105"/>
      <c r="K2100" s="112"/>
      <c r="L2100" s="112"/>
      <c r="M2100" s="112"/>
      <c r="N2100" s="112"/>
      <c r="O2100" s="105"/>
    </row>
    <row r="2101" spans="1:15" x14ac:dyDescent="0.3">
      <c r="A2101" s="105"/>
      <c r="B2101" s="105"/>
      <c r="C2101" s="105"/>
      <c r="D2101" s="112"/>
      <c r="E2101" s="112"/>
      <c r="F2101" s="112"/>
      <c r="G2101" s="112"/>
      <c r="H2101" s="105"/>
      <c r="I2101" s="105"/>
      <c r="J2101" s="105"/>
      <c r="K2101" s="112"/>
      <c r="L2101" s="112"/>
      <c r="M2101" s="112"/>
      <c r="N2101" s="112"/>
      <c r="O2101" s="105"/>
    </row>
    <row r="2102" spans="1:15" x14ac:dyDescent="0.3">
      <c r="A2102" s="105"/>
      <c r="B2102" s="105"/>
      <c r="C2102" s="105"/>
      <c r="D2102" s="112"/>
      <c r="E2102" s="112"/>
      <c r="F2102" s="112"/>
      <c r="G2102" s="112"/>
      <c r="H2102" s="105"/>
      <c r="I2102" s="105"/>
      <c r="J2102" s="105"/>
      <c r="K2102" s="112"/>
      <c r="L2102" s="112"/>
      <c r="M2102" s="112"/>
      <c r="N2102" s="112"/>
      <c r="O2102" s="105"/>
    </row>
    <row r="2103" spans="1:15" x14ac:dyDescent="0.3">
      <c r="A2103" s="105"/>
      <c r="B2103" s="105"/>
      <c r="C2103" s="105"/>
      <c r="D2103" s="112"/>
      <c r="E2103" s="112"/>
      <c r="F2103" s="112"/>
      <c r="G2103" s="112"/>
      <c r="H2103" s="105"/>
      <c r="I2103" s="105"/>
      <c r="J2103" s="105"/>
      <c r="K2103" s="112"/>
      <c r="L2103" s="112"/>
      <c r="M2103" s="112"/>
      <c r="N2103" s="112"/>
      <c r="O2103" s="105"/>
    </row>
    <row r="2104" spans="1:15" x14ac:dyDescent="0.3">
      <c r="A2104" s="105"/>
      <c r="B2104" s="105"/>
      <c r="C2104" s="105"/>
      <c r="D2104" s="112"/>
      <c r="E2104" s="112"/>
      <c r="F2104" s="112"/>
      <c r="G2104" s="112"/>
      <c r="H2104" s="105"/>
      <c r="I2104" s="105"/>
      <c r="J2104" s="105"/>
      <c r="K2104" s="112"/>
      <c r="L2104" s="112"/>
      <c r="M2104" s="112"/>
      <c r="N2104" s="112"/>
      <c r="O2104" s="105"/>
    </row>
    <row r="2105" spans="1:15" x14ac:dyDescent="0.3">
      <c r="A2105" s="105"/>
      <c r="B2105" s="105"/>
      <c r="C2105" s="105"/>
      <c r="D2105" s="112"/>
      <c r="E2105" s="112"/>
      <c r="F2105" s="112"/>
      <c r="G2105" s="112"/>
      <c r="H2105" s="105"/>
      <c r="I2105" s="105"/>
      <c r="J2105" s="105"/>
      <c r="K2105" s="112"/>
      <c r="L2105" s="112"/>
      <c r="M2105" s="112"/>
      <c r="N2105" s="112"/>
      <c r="O2105" s="105"/>
    </row>
    <row r="2106" spans="1:15" x14ac:dyDescent="0.3">
      <c r="A2106" s="105"/>
      <c r="B2106" s="105"/>
      <c r="C2106" s="105"/>
      <c r="D2106" s="112"/>
      <c r="E2106" s="112"/>
      <c r="F2106" s="112"/>
      <c r="G2106" s="112"/>
      <c r="H2106" s="105"/>
      <c r="I2106" s="105"/>
      <c r="J2106" s="105"/>
      <c r="K2106" s="112"/>
      <c r="L2106" s="112"/>
      <c r="M2106" s="112"/>
      <c r="N2106" s="112"/>
      <c r="O2106" s="105"/>
    </row>
    <row r="2107" spans="1:15" x14ac:dyDescent="0.3">
      <c r="A2107" s="105"/>
      <c r="B2107" s="105"/>
      <c r="C2107" s="105"/>
      <c r="D2107" s="112"/>
      <c r="E2107" s="112"/>
      <c r="F2107" s="112"/>
      <c r="G2107" s="112"/>
      <c r="H2107" s="105"/>
      <c r="I2107" s="105"/>
      <c r="J2107" s="105"/>
      <c r="K2107" s="112"/>
      <c r="L2107" s="112"/>
      <c r="M2107" s="112"/>
      <c r="N2107" s="112"/>
      <c r="O2107" s="105"/>
    </row>
    <row r="2108" spans="1:15" x14ac:dyDescent="0.3">
      <c r="A2108" s="105"/>
      <c r="B2108" s="105"/>
      <c r="C2108" s="105"/>
      <c r="D2108" s="112"/>
      <c r="E2108" s="112"/>
      <c r="F2108" s="112"/>
      <c r="G2108" s="112"/>
      <c r="H2108" s="105"/>
      <c r="I2108" s="105"/>
      <c r="J2108" s="105"/>
      <c r="K2108" s="112"/>
      <c r="L2108" s="112"/>
      <c r="M2108" s="112"/>
      <c r="N2108" s="112"/>
      <c r="O2108" s="105"/>
    </row>
    <row r="2109" spans="1:15" x14ac:dyDescent="0.3">
      <c r="A2109" s="105"/>
      <c r="B2109" s="105"/>
      <c r="C2109" s="105"/>
      <c r="D2109" s="112"/>
      <c r="E2109" s="112"/>
      <c r="F2109" s="112"/>
      <c r="G2109" s="112"/>
      <c r="H2109" s="105"/>
      <c r="I2109" s="105"/>
      <c r="J2109" s="105"/>
      <c r="K2109" s="112"/>
      <c r="L2109" s="112"/>
      <c r="M2109" s="112"/>
      <c r="N2109" s="112"/>
      <c r="O2109" s="105"/>
    </row>
    <row r="2110" spans="1:15" x14ac:dyDescent="0.3">
      <c r="A2110" s="105"/>
      <c r="B2110" s="105"/>
      <c r="C2110" s="105"/>
      <c r="D2110" s="112"/>
      <c r="E2110" s="112"/>
      <c r="F2110" s="112"/>
      <c r="G2110" s="112"/>
      <c r="H2110" s="105"/>
      <c r="I2110" s="105"/>
      <c r="J2110" s="105"/>
      <c r="K2110" s="112"/>
      <c r="L2110" s="112"/>
      <c r="M2110" s="112"/>
      <c r="N2110" s="112"/>
      <c r="O2110" s="105"/>
    </row>
    <row r="2111" spans="1:15" x14ac:dyDescent="0.3">
      <c r="A2111" s="105"/>
      <c r="B2111" s="105"/>
      <c r="C2111" s="105"/>
      <c r="D2111" s="112"/>
      <c r="E2111" s="112"/>
      <c r="F2111" s="112"/>
      <c r="G2111" s="112"/>
      <c r="H2111" s="105"/>
      <c r="I2111" s="105"/>
      <c r="J2111" s="105"/>
      <c r="K2111" s="112"/>
      <c r="L2111" s="112"/>
      <c r="M2111" s="112"/>
      <c r="N2111" s="112"/>
      <c r="O2111" s="105"/>
    </row>
    <row r="2112" spans="1:15" x14ac:dyDescent="0.3">
      <c r="A2112" s="105"/>
      <c r="B2112" s="105"/>
      <c r="C2112" s="105"/>
      <c r="D2112" s="112"/>
      <c r="E2112" s="112"/>
      <c r="F2112" s="112"/>
      <c r="G2112" s="112"/>
      <c r="H2112" s="105"/>
      <c r="I2112" s="105"/>
      <c r="J2112" s="105"/>
      <c r="K2112" s="112"/>
      <c r="L2112" s="112"/>
      <c r="M2112" s="112"/>
      <c r="N2112" s="112"/>
      <c r="O2112" s="105"/>
    </row>
    <row r="2113" spans="1:15" x14ac:dyDescent="0.3">
      <c r="A2113" s="105"/>
      <c r="B2113" s="105"/>
      <c r="C2113" s="105"/>
      <c r="D2113" s="112"/>
      <c r="E2113" s="112"/>
      <c r="F2113" s="112"/>
      <c r="G2113" s="112"/>
      <c r="H2113" s="105"/>
      <c r="I2113" s="105"/>
      <c r="J2113" s="105"/>
      <c r="K2113" s="112"/>
      <c r="L2113" s="112"/>
      <c r="M2113" s="112"/>
      <c r="N2113" s="112"/>
      <c r="O2113" s="105"/>
    </row>
    <row r="2114" spans="1:15" x14ac:dyDescent="0.3">
      <c r="A2114" s="105"/>
      <c r="B2114" s="105"/>
      <c r="C2114" s="105"/>
      <c r="D2114" s="112"/>
      <c r="E2114" s="112"/>
      <c r="F2114" s="112"/>
      <c r="G2114" s="112"/>
      <c r="H2114" s="105"/>
      <c r="I2114" s="105"/>
      <c r="J2114" s="105"/>
      <c r="K2114" s="112"/>
      <c r="L2114" s="112"/>
      <c r="M2114" s="112"/>
      <c r="N2114" s="112"/>
      <c r="O2114" s="105"/>
    </row>
    <row r="2115" spans="1:15" x14ac:dyDescent="0.3">
      <c r="A2115" s="105"/>
      <c r="B2115" s="105"/>
      <c r="C2115" s="105"/>
      <c r="D2115" s="112"/>
      <c r="E2115" s="112"/>
      <c r="F2115" s="112"/>
      <c r="G2115" s="112"/>
      <c r="H2115" s="105"/>
      <c r="I2115" s="105"/>
      <c r="J2115" s="105"/>
      <c r="K2115" s="112"/>
      <c r="L2115" s="112"/>
      <c r="M2115" s="112"/>
      <c r="N2115" s="112"/>
      <c r="O2115" s="105"/>
    </row>
    <row r="2116" spans="1:15" x14ac:dyDescent="0.3">
      <c r="A2116" s="105"/>
      <c r="B2116" s="105"/>
      <c r="C2116" s="105"/>
      <c r="D2116" s="112"/>
      <c r="E2116" s="112"/>
      <c r="F2116" s="112"/>
      <c r="G2116" s="112"/>
      <c r="H2116" s="105"/>
      <c r="I2116" s="105"/>
      <c r="J2116" s="105"/>
      <c r="K2116" s="112"/>
      <c r="L2116" s="112"/>
      <c r="M2116" s="112"/>
      <c r="N2116" s="112"/>
      <c r="O2116" s="105"/>
    </row>
    <row r="2117" spans="1:15" x14ac:dyDescent="0.3">
      <c r="A2117" s="105"/>
      <c r="B2117" s="105"/>
      <c r="C2117" s="105"/>
      <c r="D2117" s="112"/>
      <c r="E2117" s="112"/>
      <c r="F2117" s="112"/>
      <c r="G2117" s="112"/>
      <c r="H2117" s="105"/>
      <c r="I2117" s="105"/>
      <c r="J2117" s="105"/>
      <c r="K2117" s="112"/>
      <c r="L2117" s="112"/>
      <c r="M2117" s="112"/>
      <c r="N2117" s="112"/>
      <c r="O2117" s="105"/>
    </row>
    <row r="2118" spans="1:15" x14ac:dyDescent="0.3">
      <c r="A2118" s="105"/>
      <c r="B2118" s="105"/>
      <c r="C2118" s="105"/>
      <c r="D2118" s="112"/>
      <c r="E2118" s="112"/>
      <c r="F2118" s="112"/>
      <c r="G2118" s="112"/>
      <c r="H2118" s="105"/>
      <c r="I2118" s="105"/>
      <c r="J2118" s="105"/>
      <c r="K2118" s="112"/>
      <c r="L2118" s="112"/>
      <c r="M2118" s="112"/>
      <c r="N2118" s="112"/>
      <c r="O2118" s="105"/>
    </row>
    <row r="2119" spans="1:15" x14ac:dyDescent="0.3">
      <c r="A2119" s="105"/>
      <c r="B2119" s="105"/>
      <c r="C2119" s="105"/>
      <c r="D2119" s="112"/>
      <c r="E2119" s="112"/>
      <c r="F2119" s="112"/>
      <c r="G2119" s="112"/>
      <c r="H2119" s="105"/>
      <c r="I2119" s="105"/>
      <c r="J2119" s="105"/>
      <c r="K2119" s="112"/>
      <c r="L2119" s="112"/>
      <c r="M2119" s="112"/>
      <c r="N2119" s="112"/>
      <c r="O2119" s="105"/>
    </row>
    <row r="2120" spans="1:15" x14ac:dyDescent="0.3">
      <c r="A2120" s="105"/>
      <c r="B2120" s="105"/>
      <c r="C2120" s="105"/>
      <c r="D2120" s="112"/>
      <c r="E2120" s="112"/>
      <c r="F2120" s="112"/>
      <c r="G2120" s="112"/>
      <c r="H2120" s="105"/>
      <c r="I2120" s="105"/>
      <c r="J2120" s="105"/>
      <c r="K2120" s="112"/>
      <c r="L2120" s="112"/>
      <c r="M2120" s="112"/>
      <c r="N2120" s="112"/>
      <c r="O2120" s="105"/>
    </row>
    <row r="2121" spans="1:15" x14ac:dyDescent="0.3">
      <c r="A2121" s="105"/>
      <c r="B2121" s="105"/>
      <c r="C2121" s="105"/>
      <c r="D2121" s="112"/>
      <c r="E2121" s="112"/>
      <c r="F2121" s="112"/>
      <c r="G2121" s="112"/>
      <c r="H2121" s="105"/>
      <c r="I2121" s="105"/>
      <c r="J2121" s="105"/>
      <c r="K2121" s="112"/>
      <c r="L2121" s="112"/>
      <c r="M2121" s="112"/>
      <c r="N2121" s="112"/>
      <c r="O2121" s="105"/>
    </row>
    <row r="2122" spans="1:15" x14ac:dyDescent="0.3">
      <c r="A2122" s="105"/>
      <c r="B2122" s="105"/>
      <c r="C2122" s="105"/>
      <c r="D2122" s="112"/>
      <c r="E2122" s="112"/>
      <c r="F2122" s="112"/>
      <c r="G2122" s="112"/>
      <c r="H2122" s="105"/>
      <c r="I2122" s="105"/>
      <c r="J2122" s="105"/>
      <c r="K2122" s="112"/>
      <c r="L2122" s="112"/>
      <c r="M2122" s="112"/>
      <c r="N2122" s="112"/>
      <c r="O2122" s="105"/>
    </row>
    <row r="2123" spans="1:15" x14ac:dyDescent="0.3">
      <c r="A2123" s="105"/>
      <c r="B2123" s="105"/>
      <c r="C2123" s="105"/>
      <c r="D2123" s="112"/>
      <c r="E2123" s="112"/>
      <c r="F2123" s="112"/>
      <c r="G2123" s="112"/>
      <c r="H2123" s="105"/>
      <c r="I2123" s="105"/>
      <c r="J2123" s="105"/>
      <c r="K2123" s="112"/>
      <c r="L2123" s="112"/>
      <c r="M2123" s="112"/>
      <c r="N2123" s="112"/>
      <c r="O2123" s="105"/>
    </row>
    <row r="2124" spans="1:15" x14ac:dyDescent="0.3">
      <c r="A2124" s="105"/>
      <c r="B2124" s="105"/>
      <c r="C2124" s="105"/>
      <c r="D2124" s="112"/>
      <c r="E2124" s="112"/>
      <c r="F2124" s="112"/>
      <c r="G2124" s="112"/>
      <c r="H2124" s="105"/>
      <c r="I2124" s="105"/>
      <c r="J2124" s="105"/>
      <c r="K2124" s="112"/>
      <c r="L2124" s="112"/>
      <c r="M2124" s="112"/>
      <c r="N2124" s="112"/>
      <c r="O2124" s="105"/>
    </row>
    <row r="2125" spans="1:15" x14ac:dyDescent="0.3">
      <c r="A2125" s="105"/>
      <c r="B2125" s="105"/>
      <c r="C2125" s="105"/>
      <c r="D2125" s="112"/>
      <c r="E2125" s="112"/>
      <c r="F2125" s="112"/>
      <c r="G2125" s="112"/>
      <c r="H2125" s="105"/>
      <c r="I2125" s="105"/>
      <c r="J2125" s="105"/>
      <c r="K2125" s="112"/>
      <c r="L2125" s="112"/>
      <c r="M2125" s="112"/>
      <c r="N2125" s="112"/>
      <c r="O2125" s="105"/>
    </row>
    <row r="2126" spans="1:15" x14ac:dyDescent="0.3">
      <c r="A2126" s="105"/>
      <c r="B2126" s="105"/>
      <c r="C2126" s="105"/>
      <c r="D2126" s="112"/>
      <c r="E2126" s="112"/>
      <c r="F2126" s="112"/>
      <c r="G2126" s="112"/>
      <c r="H2126" s="105"/>
      <c r="I2126" s="105"/>
      <c r="J2126" s="105"/>
      <c r="K2126" s="112"/>
      <c r="L2126" s="112"/>
      <c r="M2126" s="112"/>
      <c r="N2126" s="112"/>
      <c r="O2126" s="105"/>
    </row>
    <row r="2127" spans="1:15" x14ac:dyDescent="0.3">
      <c r="A2127" s="105"/>
      <c r="B2127" s="105"/>
      <c r="C2127" s="105"/>
      <c r="D2127" s="112"/>
      <c r="E2127" s="112"/>
      <c r="F2127" s="112"/>
      <c r="G2127" s="112"/>
      <c r="H2127" s="105"/>
      <c r="I2127" s="105"/>
      <c r="J2127" s="105"/>
      <c r="K2127" s="112"/>
      <c r="L2127" s="112"/>
      <c r="M2127" s="112"/>
      <c r="N2127" s="112"/>
      <c r="O2127" s="105"/>
    </row>
    <row r="2128" spans="1:15" x14ac:dyDescent="0.3">
      <c r="A2128" s="105"/>
      <c r="B2128" s="105"/>
      <c r="C2128" s="105"/>
      <c r="D2128" s="112"/>
      <c r="E2128" s="112"/>
      <c r="F2128" s="112"/>
      <c r="G2128" s="112"/>
      <c r="H2128" s="105"/>
      <c r="I2128" s="105"/>
      <c r="J2128" s="105"/>
      <c r="K2128" s="112"/>
      <c r="L2128" s="112"/>
      <c r="M2128" s="112"/>
      <c r="N2128" s="112"/>
      <c r="O2128" s="105"/>
    </row>
    <row r="2129" spans="1:15" x14ac:dyDescent="0.3">
      <c r="A2129" s="105"/>
      <c r="B2129" s="105"/>
      <c r="C2129" s="105"/>
      <c r="D2129" s="112"/>
      <c r="E2129" s="112"/>
      <c r="F2129" s="112"/>
      <c r="G2129" s="112"/>
      <c r="H2129" s="105"/>
      <c r="I2129" s="105"/>
      <c r="J2129" s="105"/>
      <c r="K2129" s="112"/>
      <c r="L2129" s="112"/>
      <c r="M2129" s="112"/>
      <c r="N2129" s="112"/>
      <c r="O2129" s="105"/>
    </row>
    <row r="2130" spans="1:15" x14ac:dyDescent="0.3">
      <c r="A2130" s="105"/>
      <c r="B2130" s="105"/>
      <c r="C2130" s="105"/>
      <c r="D2130" s="112"/>
      <c r="E2130" s="112"/>
      <c r="F2130" s="112"/>
      <c r="G2130" s="112"/>
      <c r="H2130" s="105"/>
      <c r="I2130" s="105"/>
      <c r="J2130" s="105"/>
      <c r="K2130" s="112"/>
      <c r="L2130" s="112"/>
      <c r="M2130" s="112"/>
      <c r="N2130" s="112"/>
      <c r="O2130" s="105"/>
    </row>
    <row r="2131" spans="1:15" x14ac:dyDescent="0.3">
      <c r="A2131" s="105"/>
      <c r="B2131" s="105"/>
      <c r="C2131" s="105"/>
      <c r="D2131" s="112"/>
      <c r="E2131" s="112"/>
      <c r="F2131" s="112"/>
      <c r="G2131" s="112"/>
      <c r="H2131" s="105"/>
      <c r="I2131" s="105"/>
      <c r="J2131" s="105"/>
      <c r="K2131" s="112"/>
      <c r="L2131" s="112"/>
      <c r="M2131" s="112"/>
      <c r="N2131" s="112"/>
      <c r="O2131" s="105"/>
    </row>
    <row r="2132" spans="1:15" x14ac:dyDescent="0.3">
      <c r="A2132" s="105"/>
      <c r="B2132" s="105"/>
      <c r="C2132" s="105"/>
      <c r="D2132" s="112"/>
      <c r="E2132" s="112"/>
      <c r="F2132" s="112"/>
      <c r="G2132" s="112"/>
      <c r="H2132" s="105"/>
      <c r="I2132" s="105"/>
      <c r="J2132" s="105"/>
      <c r="K2132" s="112"/>
      <c r="L2132" s="112"/>
      <c r="M2132" s="112"/>
      <c r="N2132" s="112"/>
      <c r="O2132" s="105"/>
    </row>
    <row r="2133" spans="1:15" x14ac:dyDescent="0.3">
      <c r="A2133" s="105"/>
      <c r="B2133" s="105"/>
      <c r="C2133" s="105"/>
      <c r="D2133" s="112"/>
      <c r="E2133" s="112"/>
      <c r="F2133" s="112"/>
      <c r="G2133" s="112"/>
      <c r="H2133" s="105"/>
      <c r="I2133" s="105"/>
      <c r="J2133" s="105"/>
      <c r="K2133" s="112"/>
      <c r="L2133" s="112"/>
      <c r="M2133" s="112"/>
      <c r="N2133" s="112"/>
      <c r="O2133" s="105"/>
    </row>
    <row r="2134" spans="1:15" x14ac:dyDescent="0.3">
      <c r="A2134" s="105"/>
      <c r="B2134" s="105"/>
      <c r="C2134" s="105"/>
      <c r="D2134" s="112"/>
      <c r="E2134" s="112"/>
      <c r="F2134" s="112"/>
      <c r="G2134" s="112"/>
      <c r="H2134" s="105"/>
      <c r="I2134" s="105"/>
      <c r="J2134" s="105"/>
      <c r="K2134" s="112"/>
      <c r="L2134" s="112"/>
      <c r="M2134" s="112"/>
      <c r="N2134" s="112"/>
      <c r="O2134" s="105"/>
    </row>
    <row r="2135" spans="1:15" x14ac:dyDescent="0.3">
      <c r="A2135" s="105"/>
      <c r="B2135" s="105"/>
      <c r="C2135" s="105"/>
      <c r="D2135" s="112"/>
      <c r="E2135" s="112"/>
      <c r="F2135" s="112"/>
      <c r="G2135" s="112"/>
      <c r="H2135" s="105"/>
      <c r="I2135" s="105"/>
      <c r="J2135" s="105"/>
      <c r="K2135" s="112"/>
      <c r="L2135" s="112"/>
      <c r="M2135" s="112"/>
      <c r="N2135" s="112"/>
      <c r="O2135" s="105"/>
    </row>
    <row r="2136" spans="1:15" x14ac:dyDescent="0.3">
      <c r="A2136" s="105"/>
      <c r="B2136" s="105"/>
      <c r="C2136" s="105"/>
      <c r="D2136" s="112"/>
      <c r="E2136" s="112"/>
      <c r="F2136" s="112"/>
      <c r="G2136" s="112"/>
      <c r="H2136" s="105"/>
      <c r="I2136" s="105"/>
      <c r="J2136" s="105"/>
      <c r="K2136" s="112"/>
      <c r="L2136" s="112"/>
      <c r="M2136" s="112"/>
      <c r="N2136" s="112"/>
      <c r="O2136" s="105"/>
    </row>
    <row r="2137" spans="1:15" x14ac:dyDescent="0.3">
      <c r="A2137" s="105"/>
      <c r="B2137" s="105"/>
      <c r="C2137" s="105"/>
      <c r="D2137" s="112"/>
      <c r="E2137" s="112"/>
      <c r="F2137" s="112"/>
      <c r="G2137" s="112"/>
      <c r="H2137" s="105"/>
      <c r="I2137" s="105"/>
      <c r="J2137" s="105"/>
      <c r="K2137" s="112"/>
      <c r="L2137" s="112"/>
      <c r="M2137" s="112"/>
      <c r="N2137" s="112"/>
      <c r="O2137" s="105"/>
    </row>
    <row r="2138" spans="1:15" x14ac:dyDescent="0.3">
      <c r="A2138" s="105"/>
      <c r="B2138" s="105"/>
      <c r="C2138" s="105"/>
      <c r="D2138" s="112"/>
      <c r="E2138" s="112"/>
      <c r="F2138" s="112"/>
      <c r="G2138" s="112"/>
      <c r="H2138" s="105"/>
      <c r="I2138" s="105"/>
      <c r="J2138" s="105"/>
      <c r="K2138" s="112"/>
      <c r="L2138" s="112"/>
      <c r="M2138" s="112"/>
      <c r="N2138" s="112"/>
      <c r="O2138" s="105"/>
    </row>
    <row r="2139" spans="1:15" x14ac:dyDescent="0.3">
      <c r="A2139" s="105"/>
      <c r="B2139" s="105"/>
      <c r="C2139" s="105"/>
      <c r="D2139" s="112"/>
      <c r="E2139" s="112"/>
      <c r="F2139" s="112"/>
      <c r="G2139" s="112"/>
      <c r="H2139" s="105"/>
      <c r="I2139" s="105"/>
      <c r="J2139" s="105"/>
      <c r="K2139" s="112"/>
      <c r="L2139" s="112"/>
      <c r="M2139" s="112"/>
      <c r="N2139" s="112"/>
      <c r="O2139" s="105"/>
    </row>
    <row r="2140" spans="1:15" x14ac:dyDescent="0.3">
      <c r="A2140" s="105"/>
      <c r="B2140" s="105"/>
      <c r="C2140" s="105"/>
      <c r="D2140" s="112"/>
      <c r="E2140" s="112"/>
      <c r="F2140" s="112"/>
      <c r="G2140" s="112"/>
      <c r="H2140" s="105"/>
      <c r="I2140" s="105"/>
      <c r="J2140" s="105"/>
      <c r="K2140" s="112"/>
      <c r="L2140" s="112"/>
      <c r="M2140" s="112"/>
      <c r="N2140" s="112"/>
      <c r="O2140" s="105"/>
    </row>
    <row r="2141" spans="1:15" x14ac:dyDescent="0.3">
      <c r="A2141" s="105"/>
      <c r="B2141" s="105"/>
      <c r="C2141" s="105"/>
      <c r="D2141" s="112"/>
      <c r="E2141" s="112"/>
      <c r="F2141" s="112"/>
      <c r="G2141" s="112"/>
      <c r="H2141" s="105"/>
      <c r="I2141" s="105"/>
      <c r="J2141" s="105"/>
      <c r="K2141" s="112"/>
      <c r="L2141" s="112"/>
      <c r="M2141" s="112"/>
      <c r="N2141" s="112"/>
      <c r="O2141" s="105"/>
    </row>
    <row r="2142" spans="1:15" x14ac:dyDescent="0.3">
      <c r="A2142" s="105"/>
      <c r="B2142" s="105"/>
      <c r="C2142" s="105"/>
      <c r="D2142" s="112"/>
      <c r="E2142" s="112"/>
      <c r="F2142" s="112"/>
      <c r="G2142" s="112"/>
      <c r="H2142" s="105"/>
      <c r="I2142" s="105"/>
      <c r="J2142" s="105"/>
      <c r="K2142" s="112"/>
      <c r="L2142" s="112"/>
      <c r="M2142" s="112"/>
      <c r="N2142" s="112"/>
      <c r="O2142" s="105"/>
    </row>
    <row r="2143" spans="1:15" x14ac:dyDescent="0.3">
      <c r="A2143" s="105"/>
      <c r="B2143" s="105"/>
      <c r="C2143" s="105"/>
      <c r="D2143" s="112"/>
      <c r="E2143" s="112"/>
      <c r="F2143" s="112"/>
      <c r="G2143" s="112"/>
      <c r="H2143" s="105"/>
      <c r="I2143" s="105"/>
      <c r="J2143" s="105"/>
      <c r="K2143" s="112"/>
      <c r="L2143" s="112"/>
      <c r="M2143" s="112"/>
      <c r="N2143" s="112"/>
      <c r="O2143" s="105"/>
    </row>
    <row r="2144" spans="1:15" x14ac:dyDescent="0.3">
      <c r="A2144" s="105"/>
      <c r="B2144" s="105"/>
      <c r="C2144" s="105"/>
      <c r="D2144" s="112"/>
      <c r="E2144" s="112"/>
      <c r="F2144" s="112"/>
      <c r="G2144" s="112"/>
      <c r="H2144" s="105"/>
      <c r="I2144" s="105"/>
      <c r="J2144" s="105"/>
      <c r="K2144" s="112"/>
      <c r="L2144" s="112"/>
      <c r="M2144" s="112"/>
      <c r="N2144" s="112"/>
      <c r="O2144" s="105"/>
    </row>
    <row r="2145" spans="1:15" x14ac:dyDescent="0.3">
      <c r="A2145" s="105"/>
      <c r="B2145" s="105"/>
      <c r="C2145" s="105"/>
      <c r="D2145" s="112"/>
      <c r="E2145" s="112"/>
      <c r="F2145" s="112"/>
      <c r="G2145" s="112"/>
      <c r="H2145" s="105"/>
      <c r="I2145" s="105"/>
      <c r="J2145" s="105"/>
      <c r="K2145" s="112"/>
      <c r="L2145" s="112"/>
      <c r="M2145" s="112"/>
      <c r="N2145" s="112"/>
      <c r="O2145" s="105"/>
    </row>
    <row r="2146" spans="1:15" x14ac:dyDescent="0.3">
      <c r="A2146" s="105"/>
      <c r="B2146" s="105"/>
      <c r="C2146" s="105"/>
      <c r="D2146" s="112"/>
      <c r="E2146" s="112"/>
      <c r="F2146" s="112"/>
      <c r="G2146" s="112"/>
      <c r="H2146" s="105"/>
      <c r="I2146" s="105"/>
      <c r="J2146" s="105"/>
      <c r="K2146" s="112"/>
      <c r="L2146" s="112"/>
      <c r="M2146" s="112"/>
      <c r="N2146" s="112"/>
      <c r="O2146" s="105"/>
    </row>
    <row r="2147" spans="1:15" x14ac:dyDescent="0.3">
      <c r="A2147" s="105"/>
      <c r="B2147" s="105"/>
      <c r="C2147" s="105"/>
      <c r="D2147" s="112"/>
      <c r="E2147" s="112"/>
      <c r="F2147" s="112"/>
      <c r="G2147" s="112"/>
      <c r="H2147" s="105"/>
      <c r="I2147" s="105"/>
      <c r="J2147" s="105"/>
      <c r="K2147" s="112"/>
      <c r="L2147" s="112"/>
      <c r="M2147" s="112"/>
      <c r="N2147" s="112"/>
      <c r="O2147" s="105"/>
    </row>
    <row r="2148" spans="1:15" x14ac:dyDescent="0.3">
      <c r="A2148" s="105"/>
      <c r="B2148" s="105"/>
      <c r="C2148" s="105"/>
      <c r="D2148" s="112"/>
      <c r="E2148" s="112"/>
      <c r="F2148" s="112"/>
      <c r="G2148" s="112"/>
      <c r="H2148" s="105"/>
      <c r="I2148" s="105"/>
      <c r="J2148" s="105"/>
      <c r="K2148" s="112"/>
      <c r="L2148" s="112"/>
      <c r="M2148" s="112"/>
      <c r="N2148" s="112"/>
      <c r="O2148" s="105"/>
    </row>
    <row r="2149" spans="1:15" x14ac:dyDescent="0.3">
      <c r="A2149" s="105"/>
      <c r="B2149" s="105"/>
      <c r="C2149" s="105"/>
      <c r="D2149" s="112"/>
      <c r="E2149" s="112"/>
      <c r="F2149" s="112"/>
      <c r="G2149" s="112"/>
      <c r="H2149" s="105"/>
      <c r="I2149" s="105"/>
      <c r="J2149" s="105"/>
      <c r="K2149" s="112"/>
      <c r="L2149" s="112"/>
      <c r="M2149" s="112"/>
      <c r="N2149" s="112"/>
      <c r="O2149" s="105"/>
    </row>
    <row r="2150" spans="1:15" x14ac:dyDescent="0.3">
      <c r="A2150" s="105"/>
      <c r="B2150" s="105"/>
      <c r="C2150" s="105"/>
      <c r="D2150" s="112"/>
      <c r="E2150" s="112"/>
      <c r="F2150" s="112"/>
      <c r="G2150" s="112"/>
      <c r="H2150" s="105"/>
      <c r="I2150" s="105"/>
      <c r="J2150" s="105"/>
      <c r="K2150" s="112"/>
      <c r="L2150" s="112"/>
      <c r="M2150" s="112"/>
      <c r="N2150" s="112"/>
      <c r="O2150" s="105"/>
    </row>
    <row r="2151" spans="1:15" x14ac:dyDescent="0.3">
      <c r="A2151" s="105"/>
      <c r="B2151" s="105"/>
      <c r="C2151" s="105"/>
      <c r="D2151" s="112"/>
      <c r="E2151" s="112"/>
      <c r="F2151" s="112"/>
      <c r="G2151" s="112"/>
      <c r="H2151" s="105"/>
      <c r="I2151" s="105"/>
      <c r="J2151" s="105"/>
      <c r="K2151" s="112"/>
      <c r="L2151" s="112"/>
      <c r="M2151" s="112"/>
      <c r="N2151" s="112"/>
      <c r="O2151" s="105"/>
    </row>
    <row r="2152" spans="1:15" x14ac:dyDescent="0.3">
      <c r="A2152" s="105"/>
      <c r="B2152" s="105"/>
      <c r="C2152" s="105"/>
      <c r="D2152" s="112"/>
      <c r="E2152" s="112"/>
      <c r="F2152" s="112"/>
      <c r="G2152" s="112"/>
      <c r="H2152" s="105"/>
      <c r="I2152" s="105"/>
      <c r="J2152" s="105"/>
      <c r="K2152" s="112"/>
      <c r="L2152" s="112"/>
      <c r="M2152" s="112"/>
      <c r="N2152" s="112"/>
      <c r="O2152" s="105"/>
    </row>
    <row r="2153" spans="1:15" x14ac:dyDescent="0.3">
      <c r="A2153" s="105"/>
      <c r="B2153" s="105"/>
      <c r="C2153" s="105"/>
      <c r="D2153" s="112"/>
      <c r="E2153" s="112"/>
      <c r="F2153" s="112"/>
      <c r="G2153" s="112"/>
      <c r="H2153" s="105"/>
      <c r="I2153" s="105"/>
      <c r="J2153" s="105"/>
      <c r="K2153" s="112"/>
      <c r="L2153" s="112"/>
      <c r="M2153" s="112"/>
      <c r="N2153" s="112"/>
      <c r="O2153" s="105"/>
    </row>
    <row r="2154" spans="1:15" x14ac:dyDescent="0.3">
      <c r="A2154" s="105"/>
      <c r="B2154" s="105"/>
      <c r="C2154" s="105"/>
      <c r="D2154" s="112"/>
      <c r="E2154" s="112"/>
      <c r="F2154" s="112"/>
      <c r="G2154" s="112"/>
      <c r="H2154" s="105"/>
      <c r="I2154" s="105"/>
      <c r="J2154" s="105"/>
      <c r="K2154" s="112"/>
      <c r="L2154" s="112"/>
      <c r="M2154" s="112"/>
      <c r="N2154" s="112"/>
      <c r="O2154" s="105"/>
    </row>
    <row r="2155" spans="1:15" x14ac:dyDescent="0.3">
      <c r="A2155" s="105"/>
      <c r="B2155" s="105"/>
      <c r="C2155" s="105"/>
      <c r="D2155" s="112"/>
      <c r="E2155" s="112"/>
      <c r="F2155" s="112"/>
      <c r="G2155" s="112"/>
      <c r="H2155" s="105"/>
      <c r="I2155" s="105"/>
      <c r="J2155" s="105"/>
      <c r="K2155" s="112"/>
      <c r="L2155" s="112"/>
      <c r="M2155" s="112"/>
      <c r="N2155" s="112"/>
      <c r="O2155" s="105"/>
    </row>
    <row r="2156" spans="1:15" x14ac:dyDescent="0.3">
      <c r="A2156" s="105"/>
      <c r="B2156" s="105"/>
      <c r="C2156" s="105"/>
      <c r="D2156" s="112"/>
      <c r="E2156" s="112"/>
      <c r="F2156" s="112"/>
      <c r="G2156" s="112"/>
      <c r="H2156" s="105"/>
      <c r="I2156" s="105"/>
      <c r="J2156" s="105"/>
      <c r="K2156" s="112"/>
      <c r="L2156" s="112"/>
      <c r="M2156" s="112"/>
      <c r="N2156" s="112"/>
      <c r="O2156" s="105"/>
    </row>
    <row r="2157" spans="1:15" x14ac:dyDescent="0.3">
      <c r="A2157" s="105"/>
      <c r="B2157" s="105"/>
      <c r="C2157" s="105"/>
      <c r="D2157" s="112"/>
      <c r="E2157" s="112"/>
      <c r="F2157" s="112"/>
      <c r="G2157" s="112"/>
      <c r="H2157" s="105"/>
      <c r="I2157" s="105"/>
      <c r="J2157" s="105"/>
      <c r="K2157" s="112"/>
      <c r="L2157" s="112"/>
      <c r="M2157" s="112"/>
      <c r="N2157" s="112"/>
      <c r="O2157" s="105"/>
    </row>
    <row r="2158" spans="1:15" x14ac:dyDescent="0.3">
      <c r="A2158" s="105"/>
      <c r="B2158" s="105"/>
      <c r="C2158" s="105"/>
      <c r="D2158" s="112"/>
      <c r="E2158" s="112"/>
      <c r="F2158" s="112"/>
      <c r="G2158" s="112"/>
      <c r="H2158" s="105"/>
      <c r="I2158" s="105"/>
      <c r="J2158" s="105"/>
      <c r="K2158" s="112"/>
      <c r="L2158" s="112"/>
      <c r="M2158" s="112"/>
      <c r="N2158" s="112"/>
      <c r="O2158" s="105"/>
    </row>
    <row r="2159" spans="1:15" x14ac:dyDescent="0.3">
      <c r="A2159" s="105"/>
      <c r="B2159" s="105"/>
      <c r="C2159" s="105"/>
      <c r="D2159" s="112"/>
      <c r="E2159" s="112"/>
      <c r="F2159" s="112"/>
      <c r="G2159" s="112"/>
      <c r="H2159" s="105"/>
      <c r="I2159" s="105"/>
      <c r="J2159" s="105"/>
      <c r="K2159" s="112"/>
      <c r="L2159" s="112"/>
      <c r="M2159" s="112"/>
      <c r="N2159" s="112"/>
      <c r="O2159" s="105"/>
    </row>
    <row r="2160" spans="1:15" x14ac:dyDescent="0.3">
      <c r="A2160" s="105"/>
      <c r="B2160" s="105"/>
      <c r="C2160" s="105"/>
      <c r="D2160" s="112"/>
      <c r="E2160" s="112"/>
      <c r="F2160" s="112"/>
      <c r="G2160" s="112"/>
      <c r="H2160" s="105"/>
      <c r="I2160" s="105"/>
      <c r="J2160" s="105"/>
      <c r="K2160" s="112"/>
      <c r="L2160" s="112"/>
      <c r="M2160" s="112"/>
      <c r="N2160" s="112"/>
      <c r="O2160" s="105"/>
    </row>
    <row r="2161" spans="1:15" x14ac:dyDescent="0.3">
      <c r="A2161" s="105"/>
      <c r="B2161" s="105"/>
      <c r="C2161" s="105"/>
      <c r="D2161" s="112"/>
      <c r="E2161" s="112"/>
      <c r="F2161" s="112"/>
      <c r="G2161" s="112"/>
      <c r="H2161" s="105"/>
      <c r="I2161" s="105"/>
      <c r="J2161" s="105"/>
      <c r="K2161" s="112"/>
      <c r="L2161" s="112"/>
      <c r="M2161" s="112"/>
      <c r="N2161" s="112"/>
      <c r="O2161" s="105"/>
    </row>
    <row r="2162" spans="1:15" x14ac:dyDescent="0.3">
      <c r="A2162" s="105"/>
      <c r="B2162" s="105"/>
      <c r="C2162" s="105"/>
      <c r="D2162" s="112"/>
      <c r="E2162" s="112"/>
      <c r="F2162" s="112"/>
      <c r="G2162" s="112"/>
      <c r="H2162" s="105"/>
      <c r="I2162" s="105"/>
      <c r="J2162" s="105"/>
      <c r="K2162" s="112"/>
      <c r="L2162" s="112"/>
      <c r="M2162" s="112"/>
      <c r="N2162" s="112"/>
      <c r="O2162" s="105"/>
    </row>
    <row r="2163" spans="1:15" x14ac:dyDescent="0.3">
      <c r="A2163" s="105"/>
      <c r="B2163" s="105"/>
      <c r="C2163" s="105"/>
      <c r="D2163" s="112"/>
      <c r="E2163" s="112"/>
      <c r="F2163" s="112"/>
      <c r="G2163" s="112"/>
      <c r="H2163" s="105"/>
      <c r="I2163" s="105"/>
      <c r="J2163" s="105"/>
      <c r="K2163" s="112"/>
      <c r="L2163" s="112"/>
      <c r="M2163" s="112"/>
      <c r="N2163" s="112"/>
      <c r="O2163" s="105"/>
    </row>
    <row r="2164" spans="1:15" x14ac:dyDescent="0.3">
      <c r="A2164" s="105"/>
      <c r="B2164" s="105"/>
      <c r="C2164" s="105"/>
      <c r="D2164" s="112"/>
      <c r="E2164" s="112"/>
      <c r="F2164" s="112"/>
      <c r="G2164" s="112"/>
      <c r="H2164" s="105"/>
      <c r="I2164" s="105"/>
      <c r="J2164" s="105"/>
      <c r="K2164" s="112"/>
      <c r="L2164" s="112"/>
      <c r="M2164" s="112"/>
      <c r="N2164" s="112"/>
      <c r="O2164" s="105"/>
    </row>
    <row r="2165" spans="1:15" x14ac:dyDescent="0.3">
      <c r="A2165" s="105"/>
      <c r="B2165" s="105"/>
      <c r="C2165" s="105"/>
      <c r="D2165" s="112"/>
      <c r="E2165" s="112"/>
      <c r="F2165" s="112"/>
      <c r="G2165" s="112"/>
      <c r="H2165" s="105"/>
      <c r="I2165" s="105"/>
      <c r="J2165" s="105"/>
      <c r="K2165" s="112"/>
      <c r="L2165" s="112"/>
      <c r="M2165" s="112"/>
      <c r="N2165" s="112"/>
      <c r="O2165" s="105"/>
    </row>
    <row r="2166" spans="1:15" x14ac:dyDescent="0.3">
      <c r="A2166" s="105"/>
      <c r="B2166" s="105"/>
      <c r="C2166" s="105"/>
      <c r="D2166" s="112"/>
      <c r="E2166" s="112"/>
      <c r="F2166" s="112"/>
      <c r="G2166" s="112"/>
      <c r="H2166" s="105"/>
      <c r="I2166" s="105"/>
      <c r="J2166" s="105"/>
      <c r="K2166" s="112"/>
      <c r="L2166" s="112"/>
      <c r="M2166" s="112"/>
      <c r="N2166" s="112"/>
      <c r="O2166" s="105"/>
    </row>
    <row r="2167" spans="1:15" x14ac:dyDescent="0.3">
      <c r="A2167" s="105"/>
      <c r="B2167" s="105"/>
      <c r="C2167" s="105"/>
      <c r="D2167" s="112"/>
      <c r="E2167" s="112"/>
      <c r="F2167" s="112"/>
      <c r="G2167" s="112"/>
      <c r="H2167" s="105"/>
      <c r="I2167" s="105"/>
      <c r="J2167" s="105"/>
      <c r="K2167" s="112"/>
      <c r="L2167" s="112"/>
      <c r="M2167" s="112"/>
      <c r="N2167" s="112"/>
      <c r="O2167" s="105"/>
    </row>
    <row r="2168" spans="1:15" x14ac:dyDescent="0.3">
      <c r="A2168" s="105"/>
      <c r="B2168" s="105"/>
      <c r="C2168" s="105"/>
      <c r="D2168" s="112"/>
      <c r="E2168" s="112"/>
      <c r="F2168" s="112"/>
      <c r="G2168" s="112"/>
      <c r="H2168" s="105"/>
      <c r="I2168" s="105"/>
      <c r="J2168" s="105"/>
      <c r="K2168" s="112"/>
      <c r="L2168" s="112"/>
      <c r="M2168" s="112"/>
      <c r="N2168" s="112"/>
      <c r="O2168" s="105"/>
    </row>
    <row r="2169" spans="1:15" x14ac:dyDescent="0.3">
      <c r="A2169" s="105"/>
      <c r="B2169" s="105"/>
      <c r="C2169" s="105"/>
      <c r="D2169" s="112"/>
      <c r="E2169" s="112"/>
      <c r="F2169" s="112"/>
      <c r="G2169" s="112"/>
      <c r="H2169" s="105"/>
      <c r="I2169" s="105"/>
      <c r="J2169" s="105"/>
      <c r="K2169" s="112"/>
      <c r="L2169" s="112"/>
      <c r="M2169" s="112"/>
      <c r="N2169" s="112"/>
      <c r="O2169" s="105"/>
    </row>
    <row r="2170" spans="1:15" x14ac:dyDescent="0.3">
      <c r="A2170" s="105"/>
      <c r="B2170" s="105"/>
      <c r="C2170" s="105"/>
      <c r="D2170" s="112"/>
      <c r="E2170" s="112"/>
      <c r="F2170" s="112"/>
      <c r="G2170" s="112"/>
      <c r="H2170" s="105"/>
      <c r="I2170" s="105"/>
      <c r="J2170" s="105"/>
      <c r="K2170" s="112"/>
      <c r="L2170" s="112"/>
      <c r="M2170" s="112"/>
      <c r="N2170" s="112"/>
      <c r="O2170" s="105"/>
    </row>
    <row r="2171" spans="1:15" x14ac:dyDescent="0.3">
      <c r="A2171" s="105"/>
      <c r="B2171" s="105"/>
      <c r="C2171" s="105"/>
      <c r="D2171" s="112"/>
      <c r="E2171" s="112"/>
      <c r="F2171" s="112"/>
      <c r="G2171" s="112"/>
      <c r="H2171" s="105"/>
      <c r="I2171" s="105"/>
      <c r="J2171" s="105"/>
      <c r="K2171" s="112"/>
      <c r="L2171" s="112"/>
      <c r="M2171" s="112"/>
      <c r="N2171" s="112"/>
      <c r="O2171" s="105"/>
    </row>
    <row r="2172" spans="1:15" x14ac:dyDescent="0.3">
      <c r="A2172" s="105"/>
      <c r="B2172" s="105"/>
      <c r="C2172" s="105"/>
      <c r="D2172" s="112"/>
      <c r="E2172" s="112"/>
      <c r="F2172" s="112"/>
      <c r="G2172" s="112"/>
      <c r="H2172" s="105"/>
      <c r="I2172" s="105"/>
      <c r="J2172" s="105"/>
      <c r="K2172" s="112"/>
      <c r="L2172" s="112"/>
      <c r="M2172" s="112"/>
      <c r="N2172" s="112"/>
      <c r="O2172" s="105"/>
    </row>
    <row r="2173" spans="1:15" x14ac:dyDescent="0.3">
      <c r="A2173" s="105"/>
      <c r="B2173" s="105"/>
      <c r="C2173" s="105"/>
      <c r="D2173" s="112"/>
      <c r="E2173" s="112"/>
      <c r="F2173" s="112"/>
      <c r="G2173" s="112"/>
      <c r="H2173" s="105"/>
      <c r="I2173" s="105"/>
      <c r="J2173" s="105"/>
      <c r="K2173" s="112"/>
      <c r="L2173" s="112"/>
      <c r="M2173" s="112"/>
      <c r="N2173" s="112"/>
      <c r="O2173" s="105"/>
    </row>
    <row r="2174" spans="1:15" x14ac:dyDescent="0.3">
      <c r="A2174" s="105"/>
      <c r="B2174" s="105"/>
      <c r="C2174" s="105"/>
      <c r="D2174" s="112"/>
      <c r="E2174" s="112"/>
      <c r="F2174" s="112"/>
      <c r="G2174" s="112"/>
      <c r="H2174" s="105"/>
      <c r="I2174" s="105"/>
      <c r="J2174" s="105"/>
      <c r="K2174" s="112"/>
      <c r="L2174" s="112"/>
      <c r="M2174" s="112"/>
      <c r="N2174" s="112"/>
      <c r="O2174" s="105"/>
    </row>
    <row r="2175" spans="1:15" x14ac:dyDescent="0.3">
      <c r="A2175" s="105"/>
      <c r="B2175" s="105"/>
      <c r="C2175" s="105"/>
      <c r="D2175" s="112"/>
      <c r="E2175" s="112"/>
      <c r="F2175" s="112"/>
      <c r="G2175" s="112"/>
      <c r="H2175" s="105"/>
      <c r="I2175" s="105"/>
      <c r="J2175" s="105"/>
      <c r="K2175" s="112"/>
      <c r="L2175" s="112"/>
      <c r="M2175" s="112"/>
      <c r="N2175" s="112"/>
      <c r="O2175" s="105"/>
    </row>
    <row r="2176" spans="1:15" x14ac:dyDescent="0.3">
      <c r="A2176" s="105"/>
      <c r="B2176" s="105"/>
      <c r="C2176" s="105"/>
      <c r="D2176" s="112"/>
      <c r="E2176" s="112"/>
      <c r="F2176" s="112"/>
      <c r="G2176" s="112"/>
      <c r="H2176" s="105"/>
      <c r="I2176" s="105"/>
      <c r="J2176" s="105"/>
      <c r="K2176" s="112"/>
      <c r="L2176" s="112"/>
      <c r="M2176" s="112"/>
      <c r="N2176" s="112"/>
      <c r="O2176" s="105"/>
    </row>
    <row r="2177" spans="1:15" x14ac:dyDescent="0.3">
      <c r="A2177" s="105"/>
      <c r="B2177" s="105"/>
      <c r="C2177" s="105"/>
      <c r="D2177" s="112"/>
      <c r="E2177" s="112"/>
      <c r="F2177" s="112"/>
      <c r="G2177" s="112"/>
      <c r="H2177" s="105"/>
      <c r="I2177" s="105"/>
      <c r="J2177" s="105"/>
      <c r="K2177" s="112"/>
      <c r="L2177" s="112"/>
      <c r="M2177" s="112"/>
      <c r="N2177" s="112"/>
      <c r="O2177" s="105"/>
    </row>
    <row r="2178" spans="1:15" x14ac:dyDescent="0.3">
      <c r="A2178" s="105"/>
      <c r="B2178" s="105"/>
      <c r="C2178" s="105"/>
      <c r="D2178" s="112"/>
      <c r="E2178" s="112"/>
      <c r="F2178" s="112"/>
      <c r="G2178" s="112"/>
      <c r="H2178" s="105"/>
      <c r="I2178" s="105"/>
      <c r="J2178" s="105"/>
      <c r="K2178" s="112"/>
      <c r="L2178" s="112"/>
      <c r="M2178" s="112"/>
      <c r="N2178" s="112"/>
      <c r="O2178" s="105"/>
    </row>
    <row r="2179" spans="1:15" x14ac:dyDescent="0.3">
      <c r="A2179" s="105"/>
      <c r="B2179" s="105"/>
      <c r="C2179" s="105"/>
      <c r="D2179" s="112"/>
      <c r="E2179" s="112"/>
      <c r="F2179" s="112"/>
      <c r="G2179" s="112"/>
      <c r="H2179" s="105"/>
      <c r="I2179" s="105"/>
      <c r="J2179" s="105"/>
      <c r="K2179" s="112"/>
      <c r="L2179" s="112"/>
      <c r="M2179" s="112"/>
      <c r="N2179" s="112"/>
      <c r="O2179" s="105"/>
    </row>
    <row r="2180" spans="1:15" x14ac:dyDescent="0.3">
      <c r="A2180" s="105"/>
      <c r="B2180" s="105"/>
      <c r="C2180" s="105"/>
      <c r="D2180" s="112"/>
      <c r="E2180" s="112"/>
      <c r="F2180" s="112"/>
      <c r="G2180" s="112"/>
      <c r="H2180" s="105"/>
      <c r="I2180" s="105"/>
      <c r="J2180" s="105"/>
      <c r="K2180" s="112"/>
      <c r="L2180" s="112"/>
      <c r="M2180" s="112"/>
      <c r="N2180" s="112"/>
      <c r="O2180" s="105"/>
    </row>
    <row r="2181" spans="1:15" x14ac:dyDescent="0.3">
      <c r="A2181" s="105"/>
      <c r="B2181" s="105"/>
      <c r="C2181" s="105"/>
      <c r="D2181" s="112"/>
      <c r="E2181" s="112"/>
      <c r="F2181" s="112"/>
      <c r="G2181" s="112"/>
      <c r="H2181" s="105"/>
      <c r="I2181" s="105"/>
      <c r="J2181" s="105"/>
      <c r="K2181" s="112"/>
      <c r="L2181" s="112"/>
      <c r="M2181" s="112"/>
      <c r="N2181" s="112"/>
      <c r="O2181" s="105"/>
    </row>
    <row r="2182" spans="1:15" x14ac:dyDescent="0.3">
      <c r="A2182" s="105"/>
      <c r="B2182" s="105"/>
      <c r="C2182" s="105"/>
      <c r="D2182" s="112"/>
      <c r="E2182" s="112"/>
      <c r="F2182" s="112"/>
      <c r="G2182" s="112"/>
      <c r="H2182" s="105"/>
      <c r="I2182" s="105"/>
      <c r="J2182" s="105"/>
      <c r="K2182" s="112"/>
      <c r="L2182" s="112"/>
      <c r="M2182" s="112"/>
      <c r="N2182" s="112"/>
      <c r="O2182" s="105"/>
    </row>
    <row r="2183" spans="1:15" x14ac:dyDescent="0.3">
      <c r="A2183" s="105"/>
      <c r="B2183" s="105"/>
      <c r="C2183" s="105"/>
      <c r="D2183" s="112"/>
      <c r="E2183" s="112"/>
      <c r="F2183" s="112"/>
      <c r="G2183" s="112"/>
      <c r="H2183" s="105"/>
      <c r="I2183" s="105"/>
      <c r="J2183" s="105"/>
      <c r="K2183" s="112"/>
      <c r="L2183" s="112"/>
      <c r="M2183" s="112"/>
      <c r="N2183" s="112"/>
      <c r="O2183" s="105"/>
    </row>
    <row r="2184" spans="1:15" x14ac:dyDescent="0.3">
      <c r="A2184" s="105"/>
      <c r="B2184" s="105"/>
      <c r="C2184" s="105"/>
      <c r="D2184" s="112"/>
      <c r="E2184" s="112"/>
      <c r="F2184" s="112"/>
      <c r="G2184" s="112"/>
      <c r="H2184" s="105"/>
      <c r="I2184" s="105"/>
      <c r="J2184" s="105"/>
      <c r="K2184" s="112"/>
      <c r="L2184" s="112"/>
      <c r="M2184" s="112"/>
      <c r="N2184" s="112"/>
      <c r="O2184" s="105"/>
    </row>
    <row r="2185" spans="1:15" x14ac:dyDescent="0.3">
      <c r="A2185" s="105"/>
      <c r="B2185" s="105"/>
      <c r="C2185" s="105"/>
      <c r="D2185" s="112"/>
      <c r="E2185" s="112"/>
      <c r="F2185" s="112"/>
      <c r="G2185" s="112"/>
      <c r="H2185" s="105"/>
      <c r="I2185" s="105"/>
      <c r="J2185" s="105"/>
      <c r="K2185" s="112"/>
      <c r="L2185" s="112"/>
      <c r="M2185" s="112"/>
      <c r="N2185" s="112"/>
      <c r="O2185" s="105"/>
    </row>
    <row r="2186" spans="1:15" x14ac:dyDescent="0.3">
      <c r="A2186" s="105"/>
      <c r="B2186" s="105"/>
      <c r="C2186" s="105"/>
      <c r="D2186" s="112"/>
      <c r="E2186" s="112"/>
      <c r="F2186" s="112"/>
      <c r="G2186" s="112"/>
      <c r="H2186" s="105"/>
      <c r="I2186" s="105"/>
      <c r="J2186" s="105"/>
      <c r="K2186" s="112"/>
      <c r="L2186" s="112"/>
      <c r="M2186" s="112"/>
      <c r="N2186" s="112"/>
      <c r="O2186" s="105"/>
    </row>
    <row r="2187" spans="1:15" x14ac:dyDescent="0.3">
      <c r="A2187" s="105"/>
      <c r="B2187" s="105"/>
      <c r="C2187" s="105"/>
      <c r="D2187" s="112"/>
      <c r="E2187" s="112"/>
      <c r="F2187" s="112"/>
      <c r="G2187" s="112"/>
      <c r="H2187" s="105"/>
      <c r="I2187" s="105"/>
      <c r="J2187" s="105"/>
      <c r="K2187" s="112"/>
      <c r="L2187" s="112"/>
      <c r="M2187" s="112"/>
      <c r="N2187" s="112"/>
      <c r="O2187" s="105"/>
    </row>
    <row r="2188" spans="1:15" x14ac:dyDescent="0.3">
      <c r="A2188" s="105"/>
      <c r="B2188" s="105"/>
      <c r="C2188" s="105"/>
      <c r="D2188" s="112"/>
      <c r="E2188" s="112"/>
      <c r="F2188" s="112"/>
      <c r="G2188" s="112"/>
      <c r="H2188" s="105"/>
      <c r="I2188" s="105"/>
      <c r="J2188" s="105"/>
      <c r="K2188" s="112"/>
      <c r="L2188" s="112"/>
      <c r="M2188" s="112"/>
      <c r="N2188" s="112"/>
      <c r="O2188" s="105"/>
    </row>
    <row r="2189" spans="1:15" x14ac:dyDescent="0.3">
      <c r="A2189" s="105"/>
      <c r="B2189" s="105"/>
      <c r="C2189" s="105"/>
      <c r="D2189" s="112"/>
      <c r="E2189" s="112"/>
      <c r="F2189" s="112"/>
      <c r="G2189" s="112"/>
      <c r="H2189" s="105"/>
      <c r="I2189" s="105"/>
      <c r="J2189" s="105"/>
      <c r="K2189" s="112"/>
      <c r="L2189" s="112"/>
      <c r="M2189" s="112"/>
      <c r="N2189" s="112"/>
      <c r="O2189" s="105"/>
    </row>
    <row r="2190" spans="1:15" x14ac:dyDescent="0.3">
      <c r="A2190" s="105"/>
      <c r="B2190" s="105"/>
      <c r="C2190" s="105"/>
      <c r="D2190" s="112"/>
      <c r="E2190" s="112"/>
      <c r="F2190" s="112"/>
      <c r="G2190" s="112"/>
      <c r="H2190" s="105"/>
      <c r="I2190" s="105"/>
      <c r="J2190" s="105"/>
      <c r="K2190" s="112"/>
      <c r="L2190" s="112"/>
      <c r="M2190" s="112"/>
      <c r="N2190" s="112"/>
      <c r="O2190" s="105"/>
    </row>
    <row r="2191" spans="1:15" x14ac:dyDescent="0.3">
      <c r="A2191" s="105"/>
      <c r="B2191" s="105"/>
      <c r="C2191" s="105"/>
      <c r="D2191" s="112"/>
      <c r="E2191" s="112"/>
      <c r="F2191" s="112"/>
      <c r="G2191" s="112"/>
      <c r="H2191" s="105"/>
      <c r="I2191" s="105"/>
      <c r="J2191" s="105"/>
      <c r="K2191" s="112"/>
      <c r="L2191" s="112"/>
      <c r="M2191" s="112"/>
      <c r="N2191" s="112"/>
      <c r="O2191" s="105"/>
    </row>
    <row r="2192" spans="1:15" x14ac:dyDescent="0.3">
      <c r="A2192" s="105"/>
      <c r="B2192" s="105"/>
      <c r="C2192" s="105"/>
      <c r="D2192" s="112"/>
      <c r="E2192" s="112"/>
      <c r="F2192" s="112"/>
      <c r="G2192" s="112"/>
      <c r="H2192" s="105"/>
      <c r="I2192" s="105"/>
      <c r="J2192" s="105"/>
      <c r="K2192" s="112"/>
      <c r="L2192" s="112"/>
      <c r="M2192" s="112"/>
      <c r="N2192" s="112"/>
      <c r="O2192" s="105"/>
    </row>
    <row r="2193" spans="1:15" x14ac:dyDescent="0.3">
      <c r="A2193" s="105"/>
      <c r="B2193" s="105"/>
      <c r="C2193" s="105"/>
      <c r="D2193" s="112"/>
      <c r="E2193" s="112"/>
      <c r="F2193" s="112"/>
      <c r="G2193" s="112"/>
      <c r="H2193" s="105"/>
      <c r="I2193" s="105"/>
      <c r="J2193" s="105"/>
      <c r="K2193" s="112"/>
      <c r="L2193" s="112"/>
      <c r="M2193" s="112"/>
      <c r="N2193" s="112"/>
      <c r="O2193" s="105"/>
    </row>
    <row r="2194" spans="1:15" x14ac:dyDescent="0.3">
      <c r="A2194" s="105"/>
      <c r="B2194" s="105"/>
      <c r="C2194" s="105"/>
      <c r="D2194" s="112"/>
      <c r="E2194" s="112"/>
      <c r="F2194" s="112"/>
      <c r="G2194" s="112"/>
      <c r="H2194" s="105"/>
      <c r="I2194" s="105"/>
      <c r="J2194" s="105"/>
      <c r="K2194" s="112"/>
      <c r="L2194" s="112"/>
      <c r="M2194" s="112"/>
      <c r="N2194" s="112"/>
      <c r="O2194" s="105"/>
    </row>
    <row r="2195" spans="1:15" x14ac:dyDescent="0.3">
      <c r="A2195" s="105"/>
      <c r="B2195" s="105"/>
      <c r="C2195" s="105"/>
      <c r="D2195" s="112"/>
      <c r="E2195" s="112"/>
      <c r="F2195" s="112"/>
      <c r="G2195" s="112"/>
      <c r="H2195" s="105"/>
      <c r="I2195" s="105"/>
      <c r="J2195" s="105"/>
      <c r="K2195" s="112"/>
      <c r="L2195" s="112"/>
      <c r="M2195" s="112"/>
      <c r="N2195" s="112"/>
      <c r="O2195" s="105"/>
    </row>
    <row r="2196" spans="1:15" x14ac:dyDescent="0.3">
      <c r="A2196" s="105"/>
      <c r="B2196" s="105"/>
      <c r="C2196" s="105"/>
      <c r="D2196" s="112"/>
      <c r="E2196" s="112"/>
      <c r="F2196" s="112"/>
      <c r="G2196" s="112"/>
      <c r="H2196" s="105"/>
      <c r="I2196" s="105"/>
      <c r="J2196" s="105"/>
      <c r="K2196" s="112"/>
      <c r="L2196" s="112"/>
      <c r="M2196" s="112"/>
      <c r="N2196" s="112"/>
      <c r="O2196" s="105"/>
    </row>
    <row r="2197" spans="1:15" x14ac:dyDescent="0.3">
      <c r="A2197" s="105"/>
      <c r="B2197" s="105"/>
      <c r="C2197" s="105"/>
      <c r="D2197" s="112"/>
      <c r="E2197" s="112"/>
      <c r="F2197" s="112"/>
      <c r="G2197" s="112"/>
      <c r="H2197" s="105"/>
      <c r="I2197" s="105"/>
      <c r="J2197" s="105"/>
      <c r="K2197" s="112"/>
      <c r="L2197" s="112"/>
      <c r="M2197" s="112"/>
      <c r="N2197" s="112"/>
      <c r="O2197" s="105"/>
    </row>
    <row r="2198" spans="1:15" x14ac:dyDescent="0.3">
      <c r="A2198" s="105"/>
      <c r="B2198" s="105"/>
      <c r="C2198" s="105"/>
      <c r="D2198" s="112"/>
      <c r="E2198" s="112"/>
      <c r="F2198" s="112"/>
      <c r="G2198" s="112"/>
      <c r="H2198" s="105"/>
      <c r="I2198" s="105"/>
      <c r="J2198" s="105"/>
      <c r="K2198" s="112"/>
      <c r="L2198" s="112"/>
      <c r="M2198" s="112"/>
      <c r="N2198" s="112"/>
      <c r="O2198" s="105"/>
    </row>
    <row r="2199" spans="1:15" x14ac:dyDescent="0.3">
      <c r="A2199" s="105"/>
      <c r="B2199" s="105"/>
      <c r="C2199" s="105"/>
      <c r="D2199" s="112"/>
      <c r="E2199" s="112"/>
      <c r="F2199" s="112"/>
      <c r="G2199" s="112"/>
      <c r="H2199" s="105"/>
      <c r="I2199" s="105"/>
      <c r="J2199" s="105"/>
      <c r="K2199" s="112"/>
      <c r="L2199" s="112"/>
      <c r="M2199" s="112"/>
      <c r="N2199" s="112"/>
      <c r="O2199" s="105"/>
    </row>
    <row r="2200" spans="1:15" x14ac:dyDescent="0.3">
      <c r="A2200" s="105"/>
      <c r="B2200" s="105"/>
      <c r="C2200" s="105"/>
      <c r="D2200" s="112"/>
      <c r="E2200" s="112"/>
      <c r="F2200" s="112"/>
      <c r="G2200" s="112"/>
      <c r="H2200" s="105"/>
      <c r="I2200" s="105"/>
      <c r="J2200" s="105"/>
      <c r="K2200" s="112"/>
      <c r="L2200" s="112"/>
      <c r="M2200" s="112"/>
      <c r="N2200" s="112"/>
      <c r="O2200" s="105"/>
    </row>
    <row r="2201" spans="1:15" x14ac:dyDescent="0.3">
      <c r="A2201" s="105"/>
      <c r="B2201" s="105"/>
      <c r="C2201" s="105"/>
      <c r="D2201" s="112"/>
      <c r="E2201" s="112"/>
      <c r="F2201" s="112"/>
      <c r="G2201" s="112"/>
      <c r="H2201" s="105"/>
      <c r="I2201" s="105"/>
      <c r="J2201" s="105"/>
      <c r="K2201" s="112"/>
      <c r="L2201" s="112"/>
      <c r="M2201" s="112"/>
      <c r="N2201" s="112"/>
      <c r="O2201" s="105"/>
    </row>
    <row r="2202" spans="1:15" x14ac:dyDescent="0.3">
      <c r="A2202" s="105"/>
      <c r="B2202" s="105"/>
      <c r="C2202" s="105"/>
      <c r="D2202" s="112"/>
      <c r="E2202" s="112"/>
      <c r="F2202" s="112"/>
      <c r="G2202" s="112"/>
      <c r="H2202" s="105"/>
      <c r="I2202" s="105"/>
      <c r="J2202" s="105"/>
      <c r="K2202" s="112"/>
      <c r="L2202" s="112"/>
      <c r="M2202" s="112"/>
      <c r="N2202" s="112"/>
      <c r="O2202" s="105"/>
    </row>
    <row r="2203" spans="1:15" x14ac:dyDescent="0.3">
      <c r="A2203" s="105"/>
      <c r="B2203" s="105"/>
      <c r="C2203" s="105"/>
      <c r="D2203" s="112"/>
      <c r="E2203" s="112"/>
      <c r="F2203" s="112"/>
      <c r="G2203" s="112"/>
      <c r="H2203" s="105"/>
      <c r="I2203" s="105"/>
      <c r="J2203" s="105"/>
      <c r="K2203" s="112"/>
      <c r="L2203" s="112"/>
      <c r="M2203" s="112"/>
      <c r="N2203" s="112"/>
      <c r="O2203" s="105"/>
    </row>
    <row r="2204" spans="1:15" x14ac:dyDescent="0.3">
      <c r="A2204" s="105"/>
      <c r="B2204" s="105"/>
      <c r="C2204" s="105"/>
      <c r="D2204" s="112"/>
      <c r="E2204" s="112"/>
      <c r="F2204" s="112"/>
      <c r="G2204" s="112"/>
      <c r="H2204" s="105"/>
      <c r="I2204" s="105"/>
      <c r="J2204" s="105"/>
      <c r="K2204" s="112"/>
      <c r="L2204" s="112"/>
      <c r="M2204" s="112"/>
      <c r="N2204" s="112"/>
      <c r="O2204" s="105"/>
    </row>
    <row r="2205" spans="1:15" x14ac:dyDescent="0.3">
      <c r="A2205" s="105"/>
      <c r="B2205" s="105"/>
      <c r="C2205" s="105"/>
      <c r="D2205" s="112"/>
      <c r="E2205" s="112"/>
      <c r="F2205" s="112"/>
      <c r="G2205" s="112"/>
      <c r="H2205" s="105"/>
      <c r="I2205" s="105"/>
      <c r="J2205" s="105"/>
      <c r="K2205" s="112"/>
      <c r="L2205" s="112"/>
      <c r="M2205" s="112"/>
      <c r="N2205" s="112"/>
      <c r="O2205" s="105"/>
    </row>
    <row r="2206" spans="1:15" x14ac:dyDescent="0.3">
      <c r="A2206" s="105"/>
      <c r="B2206" s="105"/>
      <c r="C2206" s="105"/>
      <c r="D2206" s="112"/>
      <c r="E2206" s="112"/>
      <c r="F2206" s="112"/>
      <c r="G2206" s="112"/>
      <c r="H2206" s="105"/>
      <c r="I2206" s="105"/>
      <c r="J2206" s="105"/>
      <c r="K2206" s="112"/>
      <c r="L2206" s="112"/>
      <c r="M2206" s="112"/>
      <c r="N2206" s="112"/>
      <c r="O2206" s="105"/>
    </row>
    <row r="2207" spans="1:15" x14ac:dyDescent="0.3">
      <c r="A2207" s="105"/>
      <c r="B2207" s="105"/>
      <c r="C2207" s="105"/>
      <c r="D2207" s="112"/>
      <c r="E2207" s="112"/>
      <c r="F2207" s="112"/>
      <c r="G2207" s="112"/>
      <c r="H2207" s="105"/>
      <c r="I2207" s="105"/>
      <c r="J2207" s="105"/>
      <c r="K2207" s="112"/>
      <c r="L2207" s="112"/>
      <c r="M2207" s="112"/>
      <c r="N2207" s="112"/>
      <c r="O2207" s="105"/>
    </row>
    <row r="2208" spans="1:15" x14ac:dyDescent="0.3">
      <c r="A2208" s="105"/>
      <c r="B2208" s="105"/>
      <c r="C2208" s="105"/>
      <c r="D2208" s="112"/>
      <c r="E2208" s="112"/>
      <c r="F2208" s="112"/>
      <c r="G2208" s="112"/>
      <c r="H2208" s="105"/>
      <c r="I2208" s="105"/>
      <c r="J2208" s="105"/>
      <c r="K2208" s="112"/>
      <c r="L2208" s="112"/>
      <c r="M2208" s="112"/>
      <c r="N2208" s="112"/>
      <c r="O2208" s="105"/>
    </row>
    <row r="2209" spans="1:15" x14ac:dyDescent="0.3">
      <c r="A2209" s="105"/>
      <c r="B2209" s="105"/>
      <c r="C2209" s="105"/>
      <c r="D2209" s="112"/>
      <c r="E2209" s="112"/>
      <c r="F2209" s="112"/>
      <c r="G2209" s="112"/>
      <c r="H2209" s="105"/>
      <c r="I2209" s="105"/>
      <c r="J2209" s="105"/>
      <c r="K2209" s="112"/>
      <c r="L2209" s="112"/>
      <c r="M2209" s="112"/>
      <c r="N2209" s="112"/>
      <c r="O2209" s="105"/>
    </row>
    <row r="2210" spans="1:15" x14ac:dyDescent="0.3">
      <c r="A2210" s="105"/>
      <c r="B2210" s="105"/>
      <c r="C2210" s="105"/>
      <c r="D2210" s="112"/>
      <c r="E2210" s="112"/>
      <c r="F2210" s="112"/>
      <c r="G2210" s="112"/>
      <c r="H2210" s="105"/>
      <c r="I2210" s="105"/>
      <c r="J2210" s="105"/>
      <c r="K2210" s="112"/>
      <c r="L2210" s="112"/>
      <c r="M2210" s="112"/>
      <c r="N2210" s="112"/>
      <c r="O2210" s="105"/>
    </row>
    <row r="2211" spans="1:15" x14ac:dyDescent="0.3">
      <c r="A2211" s="105"/>
      <c r="B2211" s="105"/>
      <c r="C2211" s="105"/>
      <c r="D2211" s="112"/>
      <c r="E2211" s="112"/>
      <c r="F2211" s="112"/>
      <c r="G2211" s="112"/>
      <c r="H2211" s="105"/>
      <c r="I2211" s="105"/>
      <c r="J2211" s="105"/>
      <c r="K2211" s="112"/>
      <c r="L2211" s="112"/>
      <c r="M2211" s="112"/>
      <c r="N2211" s="112"/>
      <c r="O2211" s="105"/>
    </row>
    <row r="2212" spans="1:15" x14ac:dyDescent="0.3">
      <c r="A2212" s="105"/>
      <c r="B2212" s="105"/>
      <c r="C2212" s="105"/>
      <c r="D2212" s="112"/>
      <c r="E2212" s="112"/>
      <c r="F2212" s="112"/>
      <c r="G2212" s="112"/>
      <c r="H2212" s="105"/>
      <c r="I2212" s="105"/>
      <c r="J2212" s="105"/>
      <c r="K2212" s="112"/>
      <c r="L2212" s="112"/>
      <c r="M2212" s="112"/>
      <c r="N2212" s="112"/>
      <c r="O2212" s="105"/>
    </row>
    <row r="2213" spans="1:15" x14ac:dyDescent="0.3">
      <c r="A2213" s="105"/>
      <c r="B2213" s="105"/>
      <c r="C2213" s="105"/>
      <c r="D2213" s="112"/>
      <c r="E2213" s="112"/>
      <c r="F2213" s="112"/>
      <c r="G2213" s="112"/>
      <c r="H2213" s="105"/>
      <c r="I2213" s="105"/>
      <c r="J2213" s="105"/>
      <c r="K2213" s="112"/>
      <c r="L2213" s="112"/>
      <c r="M2213" s="112"/>
      <c r="N2213" s="112"/>
      <c r="O2213" s="105"/>
    </row>
    <row r="2214" spans="1:15" x14ac:dyDescent="0.3">
      <c r="A2214" s="105"/>
      <c r="B2214" s="105"/>
      <c r="C2214" s="105"/>
      <c r="D2214" s="112"/>
      <c r="E2214" s="112"/>
      <c r="F2214" s="112"/>
      <c r="G2214" s="112"/>
      <c r="H2214" s="105"/>
      <c r="I2214" s="105"/>
      <c r="J2214" s="105"/>
      <c r="K2214" s="112"/>
      <c r="L2214" s="112"/>
      <c r="M2214" s="112"/>
      <c r="N2214" s="112"/>
      <c r="O2214" s="105"/>
    </row>
    <row r="2215" spans="1:15" x14ac:dyDescent="0.3">
      <c r="A2215" s="105"/>
      <c r="B2215" s="105"/>
      <c r="C2215" s="105"/>
      <c r="D2215" s="112"/>
      <c r="E2215" s="112"/>
      <c r="F2215" s="112"/>
      <c r="G2215" s="112"/>
      <c r="H2215" s="105"/>
      <c r="I2215" s="105"/>
      <c r="J2215" s="105"/>
      <c r="K2215" s="112"/>
      <c r="L2215" s="112"/>
      <c r="M2215" s="112"/>
      <c r="N2215" s="112"/>
      <c r="O2215" s="105"/>
    </row>
    <row r="2216" spans="1:15" x14ac:dyDescent="0.3">
      <c r="A2216" s="105"/>
      <c r="B2216" s="105"/>
      <c r="C2216" s="105"/>
      <c r="D2216" s="112"/>
      <c r="E2216" s="112"/>
      <c r="F2216" s="112"/>
      <c r="G2216" s="112"/>
      <c r="H2216" s="105"/>
      <c r="I2216" s="105"/>
      <c r="J2216" s="105"/>
      <c r="K2216" s="112"/>
      <c r="L2216" s="112"/>
      <c r="M2216" s="112"/>
      <c r="N2216" s="112"/>
      <c r="O2216" s="105"/>
    </row>
    <row r="2217" spans="1:15" x14ac:dyDescent="0.3">
      <c r="A2217" s="105"/>
      <c r="B2217" s="105"/>
      <c r="C2217" s="105"/>
      <c r="D2217" s="112"/>
      <c r="E2217" s="112"/>
      <c r="F2217" s="112"/>
      <c r="G2217" s="112"/>
      <c r="H2217" s="105"/>
      <c r="I2217" s="105"/>
      <c r="J2217" s="105"/>
      <c r="K2217" s="112"/>
      <c r="L2217" s="112"/>
      <c r="M2217" s="112"/>
      <c r="N2217" s="112"/>
      <c r="O2217" s="105"/>
    </row>
    <row r="2218" spans="1:15" x14ac:dyDescent="0.3">
      <c r="A2218" s="105"/>
      <c r="B2218" s="105"/>
      <c r="C2218" s="105"/>
      <c r="D2218" s="112"/>
      <c r="E2218" s="112"/>
      <c r="F2218" s="112"/>
      <c r="G2218" s="112"/>
      <c r="H2218" s="105"/>
      <c r="I2218" s="105"/>
      <c r="J2218" s="105"/>
      <c r="K2218" s="112"/>
      <c r="L2218" s="112"/>
      <c r="M2218" s="112"/>
      <c r="N2218" s="112"/>
      <c r="O2218" s="105"/>
    </row>
    <row r="2219" spans="1:15" x14ac:dyDescent="0.3">
      <c r="A2219" s="105"/>
      <c r="B2219" s="105"/>
      <c r="C2219" s="105"/>
      <c r="D2219" s="112"/>
      <c r="E2219" s="112"/>
      <c r="F2219" s="112"/>
      <c r="G2219" s="112"/>
      <c r="H2219" s="105"/>
      <c r="I2219" s="105"/>
      <c r="J2219" s="105"/>
      <c r="K2219" s="112"/>
      <c r="L2219" s="112"/>
      <c r="M2219" s="112"/>
      <c r="N2219" s="112"/>
      <c r="O2219" s="105"/>
    </row>
    <row r="2220" spans="1:15" x14ac:dyDescent="0.3">
      <c r="A2220" s="105"/>
      <c r="B2220" s="105"/>
      <c r="C2220" s="105"/>
      <c r="D2220" s="112"/>
      <c r="E2220" s="112"/>
      <c r="F2220" s="112"/>
      <c r="G2220" s="112"/>
      <c r="H2220" s="105"/>
      <c r="I2220" s="105"/>
      <c r="J2220" s="105"/>
      <c r="K2220" s="112"/>
      <c r="L2220" s="112"/>
      <c r="M2220" s="112"/>
      <c r="N2220" s="112"/>
      <c r="O2220" s="105"/>
    </row>
    <row r="2221" spans="1:15" x14ac:dyDescent="0.3">
      <c r="A2221" s="105"/>
      <c r="B2221" s="105"/>
      <c r="C2221" s="105"/>
      <c r="D2221" s="112"/>
      <c r="E2221" s="112"/>
      <c r="F2221" s="112"/>
      <c r="G2221" s="112"/>
      <c r="H2221" s="105"/>
      <c r="I2221" s="105"/>
      <c r="J2221" s="105"/>
      <c r="K2221" s="112"/>
      <c r="L2221" s="112"/>
      <c r="M2221" s="112"/>
      <c r="N2221" s="112"/>
      <c r="O2221" s="105"/>
    </row>
    <row r="2222" spans="1:15" x14ac:dyDescent="0.3">
      <c r="A2222" s="105"/>
      <c r="B2222" s="105"/>
      <c r="C2222" s="105"/>
      <c r="D2222" s="112"/>
      <c r="E2222" s="112"/>
      <c r="F2222" s="112"/>
      <c r="G2222" s="112"/>
      <c r="H2222" s="105"/>
      <c r="I2222" s="105"/>
      <c r="J2222" s="105"/>
      <c r="K2222" s="112"/>
      <c r="L2222" s="112"/>
      <c r="M2222" s="112"/>
      <c r="N2222" s="112"/>
      <c r="O2222" s="105"/>
    </row>
    <row r="2223" spans="1:15" x14ac:dyDescent="0.3">
      <c r="A2223" s="105"/>
      <c r="B2223" s="105"/>
      <c r="C2223" s="105"/>
      <c r="D2223" s="112"/>
      <c r="E2223" s="112"/>
      <c r="F2223" s="112"/>
      <c r="G2223" s="112"/>
      <c r="H2223" s="105"/>
      <c r="I2223" s="105"/>
      <c r="J2223" s="105"/>
      <c r="K2223" s="112"/>
      <c r="L2223" s="112"/>
      <c r="M2223" s="112"/>
      <c r="N2223" s="112"/>
      <c r="O2223" s="105"/>
    </row>
    <row r="2224" spans="1:15" x14ac:dyDescent="0.3">
      <c r="A2224" s="105"/>
      <c r="B2224" s="105"/>
      <c r="C2224" s="105"/>
      <c r="D2224" s="112"/>
      <c r="E2224" s="112"/>
      <c r="F2224" s="112"/>
      <c r="G2224" s="112"/>
      <c r="H2224" s="105"/>
      <c r="I2224" s="105"/>
      <c r="J2224" s="105"/>
      <c r="K2224" s="112"/>
      <c r="L2224" s="112"/>
      <c r="M2224" s="112"/>
      <c r="N2224" s="112"/>
      <c r="O2224" s="105"/>
    </row>
    <row r="2225" spans="1:15" x14ac:dyDescent="0.3">
      <c r="A2225" s="105"/>
      <c r="B2225" s="105"/>
      <c r="C2225" s="105"/>
      <c r="D2225" s="112"/>
      <c r="E2225" s="112"/>
      <c r="F2225" s="112"/>
      <c r="G2225" s="112"/>
      <c r="H2225" s="105"/>
      <c r="I2225" s="105"/>
      <c r="J2225" s="105"/>
      <c r="K2225" s="112"/>
      <c r="L2225" s="112"/>
      <c r="M2225" s="112"/>
      <c r="N2225" s="112"/>
      <c r="O2225" s="105"/>
    </row>
    <row r="2226" spans="1:15" x14ac:dyDescent="0.3">
      <c r="A2226" s="105"/>
      <c r="B2226" s="105"/>
      <c r="C2226" s="105"/>
      <c r="D2226" s="112"/>
      <c r="E2226" s="112"/>
      <c r="F2226" s="112"/>
      <c r="G2226" s="112"/>
      <c r="H2226" s="105"/>
      <c r="I2226" s="105"/>
      <c r="J2226" s="105"/>
      <c r="K2226" s="112"/>
      <c r="L2226" s="112"/>
      <c r="M2226" s="112"/>
      <c r="N2226" s="112"/>
      <c r="O2226" s="105"/>
    </row>
    <row r="2227" spans="1:15" x14ac:dyDescent="0.3">
      <c r="A2227" s="105"/>
      <c r="B2227" s="105"/>
      <c r="C2227" s="105"/>
      <c r="D2227" s="112"/>
      <c r="E2227" s="112"/>
      <c r="F2227" s="112"/>
      <c r="G2227" s="112"/>
      <c r="H2227" s="105"/>
      <c r="I2227" s="105"/>
      <c r="J2227" s="105"/>
      <c r="K2227" s="112"/>
      <c r="L2227" s="112"/>
      <c r="M2227" s="112"/>
      <c r="N2227" s="112"/>
      <c r="O2227" s="105"/>
    </row>
    <row r="2228" spans="1:15" x14ac:dyDescent="0.3">
      <c r="A2228" s="105"/>
      <c r="B2228" s="105"/>
      <c r="C2228" s="105"/>
      <c r="D2228" s="112"/>
      <c r="E2228" s="112"/>
      <c r="F2228" s="112"/>
      <c r="G2228" s="112"/>
      <c r="H2228" s="105"/>
      <c r="I2228" s="105"/>
      <c r="J2228" s="105"/>
      <c r="K2228" s="112"/>
      <c r="L2228" s="112"/>
      <c r="M2228" s="112"/>
      <c r="N2228" s="112"/>
      <c r="O2228" s="105"/>
    </row>
    <row r="2229" spans="1:15" x14ac:dyDescent="0.3">
      <c r="A2229" s="105"/>
      <c r="B2229" s="105"/>
      <c r="C2229" s="105"/>
      <c r="D2229" s="112"/>
      <c r="E2229" s="112"/>
      <c r="F2229" s="112"/>
      <c r="G2229" s="112"/>
      <c r="H2229" s="105"/>
      <c r="I2229" s="105"/>
      <c r="J2229" s="105"/>
      <c r="K2229" s="112"/>
      <c r="L2229" s="112"/>
      <c r="M2229" s="112"/>
      <c r="N2229" s="112"/>
      <c r="O2229" s="105"/>
    </row>
    <row r="2230" spans="1:15" x14ac:dyDescent="0.3">
      <c r="A2230" s="105"/>
      <c r="B2230" s="105"/>
      <c r="C2230" s="105"/>
      <c r="D2230" s="112"/>
      <c r="E2230" s="112"/>
      <c r="F2230" s="112"/>
      <c r="G2230" s="112"/>
      <c r="H2230" s="105"/>
      <c r="I2230" s="105"/>
      <c r="J2230" s="105"/>
      <c r="K2230" s="112"/>
      <c r="L2230" s="112"/>
      <c r="M2230" s="112"/>
      <c r="N2230" s="112"/>
      <c r="O2230" s="105"/>
    </row>
    <row r="2231" spans="1:15" x14ac:dyDescent="0.3">
      <c r="A2231" s="105"/>
      <c r="B2231" s="105"/>
      <c r="C2231" s="105"/>
      <c r="D2231" s="112"/>
      <c r="E2231" s="112"/>
      <c r="F2231" s="112"/>
      <c r="G2231" s="112"/>
      <c r="H2231" s="105"/>
      <c r="I2231" s="105"/>
      <c r="J2231" s="105"/>
      <c r="K2231" s="112"/>
      <c r="L2231" s="112"/>
      <c r="M2231" s="112"/>
      <c r="N2231" s="112"/>
      <c r="O2231" s="105"/>
    </row>
    <row r="2232" spans="1:15" x14ac:dyDescent="0.3">
      <c r="A2232" s="105"/>
      <c r="B2232" s="105"/>
      <c r="C2232" s="105"/>
      <c r="D2232" s="112"/>
      <c r="E2232" s="112"/>
      <c r="F2232" s="112"/>
      <c r="G2232" s="112"/>
      <c r="H2232" s="105"/>
      <c r="I2232" s="105"/>
      <c r="J2232" s="105"/>
      <c r="K2232" s="112"/>
      <c r="L2232" s="112"/>
      <c r="M2232" s="112"/>
      <c r="N2232" s="112"/>
      <c r="O2232" s="105"/>
    </row>
    <row r="2233" spans="1:15" x14ac:dyDescent="0.3">
      <c r="A2233" s="105"/>
      <c r="B2233" s="105"/>
      <c r="C2233" s="105"/>
      <c r="D2233" s="112"/>
      <c r="E2233" s="112"/>
      <c r="F2233" s="112"/>
      <c r="G2233" s="112"/>
      <c r="H2233" s="105"/>
      <c r="I2233" s="105"/>
      <c r="J2233" s="105"/>
      <c r="K2233" s="112"/>
      <c r="L2233" s="112"/>
      <c r="M2233" s="112"/>
      <c r="N2233" s="112"/>
      <c r="O2233" s="105"/>
    </row>
    <row r="2234" spans="1:15" x14ac:dyDescent="0.3">
      <c r="A2234" s="105"/>
      <c r="B2234" s="105"/>
      <c r="C2234" s="105"/>
      <c r="D2234" s="112"/>
      <c r="E2234" s="112"/>
      <c r="F2234" s="112"/>
      <c r="G2234" s="112"/>
      <c r="H2234" s="105"/>
      <c r="I2234" s="105"/>
      <c r="J2234" s="105"/>
      <c r="K2234" s="112"/>
      <c r="L2234" s="112"/>
      <c r="M2234" s="112"/>
      <c r="N2234" s="112"/>
      <c r="O2234" s="105"/>
    </row>
    <row r="2235" spans="1:15" x14ac:dyDescent="0.3">
      <c r="A2235" s="105"/>
      <c r="B2235" s="105"/>
      <c r="C2235" s="105"/>
      <c r="D2235" s="112"/>
      <c r="E2235" s="112"/>
      <c r="F2235" s="112"/>
      <c r="G2235" s="112"/>
      <c r="H2235" s="105"/>
      <c r="I2235" s="105"/>
      <c r="J2235" s="105"/>
      <c r="K2235" s="112"/>
      <c r="L2235" s="112"/>
      <c r="M2235" s="112"/>
      <c r="N2235" s="112"/>
      <c r="O2235" s="105"/>
    </row>
    <row r="2236" spans="1:15" x14ac:dyDescent="0.3">
      <c r="A2236" s="105"/>
      <c r="B2236" s="105"/>
      <c r="C2236" s="105"/>
      <c r="D2236" s="112"/>
      <c r="E2236" s="112"/>
      <c r="F2236" s="112"/>
      <c r="G2236" s="112"/>
      <c r="H2236" s="105"/>
      <c r="I2236" s="105"/>
      <c r="J2236" s="105"/>
      <c r="K2236" s="112"/>
      <c r="L2236" s="112"/>
      <c r="M2236" s="112"/>
      <c r="N2236" s="112"/>
      <c r="O2236" s="105"/>
    </row>
    <row r="2237" spans="1:15" x14ac:dyDescent="0.3">
      <c r="A2237" s="105"/>
      <c r="B2237" s="105"/>
      <c r="C2237" s="105"/>
      <c r="D2237" s="112"/>
      <c r="E2237" s="112"/>
      <c r="F2237" s="112"/>
      <c r="G2237" s="112"/>
      <c r="H2237" s="105"/>
      <c r="I2237" s="105"/>
      <c r="J2237" s="105"/>
      <c r="K2237" s="112"/>
      <c r="L2237" s="112"/>
      <c r="M2237" s="112"/>
      <c r="N2237" s="112"/>
      <c r="O2237" s="105"/>
    </row>
    <row r="2238" spans="1:15" x14ac:dyDescent="0.3">
      <c r="A2238" s="105"/>
      <c r="B2238" s="105"/>
      <c r="C2238" s="105"/>
      <c r="D2238" s="112"/>
      <c r="E2238" s="112"/>
      <c r="F2238" s="112"/>
      <c r="G2238" s="112"/>
      <c r="H2238" s="105"/>
      <c r="I2238" s="105"/>
      <c r="J2238" s="105"/>
      <c r="K2238" s="112"/>
      <c r="L2238" s="112"/>
      <c r="M2238" s="112"/>
      <c r="N2238" s="112"/>
      <c r="O2238" s="105"/>
    </row>
    <row r="2239" spans="1:15" x14ac:dyDescent="0.3">
      <c r="A2239" s="105"/>
      <c r="B2239" s="105"/>
      <c r="C2239" s="105"/>
      <c r="D2239" s="112"/>
      <c r="E2239" s="112"/>
      <c r="F2239" s="112"/>
      <c r="G2239" s="112"/>
      <c r="H2239" s="105"/>
      <c r="I2239" s="105"/>
      <c r="J2239" s="105"/>
      <c r="K2239" s="112"/>
      <c r="L2239" s="112"/>
      <c r="M2239" s="112"/>
      <c r="N2239" s="112"/>
      <c r="O2239" s="105"/>
    </row>
    <row r="2240" spans="1:15" x14ac:dyDescent="0.3">
      <c r="A2240" s="105"/>
      <c r="B2240" s="105"/>
      <c r="C2240" s="105"/>
      <c r="D2240" s="112"/>
      <c r="E2240" s="112"/>
      <c r="F2240" s="112"/>
      <c r="G2240" s="112"/>
      <c r="H2240" s="105"/>
      <c r="I2240" s="105"/>
      <c r="J2240" s="105"/>
      <c r="K2240" s="112"/>
      <c r="L2240" s="112"/>
      <c r="M2240" s="112"/>
      <c r="N2240" s="112"/>
      <c r="O2240" s="105"/>
    </row>
    <row r="2241" spans="1:15" x14ac:dyDescent="0.3">
      <c r="A2241" s="105"/>
      <c r="B2241" s="105"/>
      <c r="C2241" s="105"/>
      <c r="D2241" s="112"/>
      <c r="E2241" s="112"/>
      <c r="F2241" s="112"/>
      <c r="G2241" s="112"/>
      <c r="H2241" s="105"/>
      <c r="I2241" s="105"/>
      <c r="J2241" s="105"/>
      <c r="K2241" s="112"/>
      <c r="L2241" s="112"/>
      <c r="M2241" s="112"/>
      <c r="N2241" s="112"/>
      <c r="O2241" s="105"/>
    </row>
    <row r="2242" spans="1:15" x14ac:dyDescent="0.3">
      <c r="A2242" s="105"/>
      <c r="B2242" s="105"/>
      <c r="C2242" s="105"/>
      <c r="D2242" s="112"/>
      <c r="E2242" s="112"/>
      <c r="F2242" s="112"/>
      <c r="G2242" s="112"/>
      <c r="H2242" s="105"/>
      <c r="I2242" s="105"/>
      <c r="J2242" s="105"/>
      <c r="K2242" s="112"/>
      <c r="L2242" s="112"/>
      <c r="M2242" s="112"/>
      <c r="N2242" s="112"/>
      <c r="O2242" s="105"/>
    </row>
    <row r="2243" spans="1:15" x14ac:dyDescent="0.3">
      <c r="A2243" s="105"/>
      <c r="B2243" s="105"/>
      <c r="C2243" s="105"/>
      <c r="D2243" s="112"/>
      <c r="E2243" s="112"/>
      <c r="F2243" s="112"/>
      <c r="G2243" s="112"/>
      <c r="H2243" s="105"/>
      <c r="I2243" s="105"/>
      <c r="J2243" s="105"/>
      <c r="K2243" s="112"/>
      <c r="L2243" s="112"/>
      <c r="M2243" s="112"/>
      <c r="N2243" s="112"/>
      <c r="O2243" s="105"/>
    </row>
    <row r="2244" spans="1:15" x14ac:dyDescent="0.3">
      <c r="A2244" s="105"/>
      <c r="B2244" s="105"/>
      <c r="C2244" s="105"/>
      <c r="D2244" s="112"/>
      <c r="E2244" s="112"/>
      <c r="F2244" s="112"/>
      <c r="G2244" s="112"/>
      <c r="H2244" s="105"/>
      <c r="I2244" s="105"/>
      <c r="J2244" s="105"/>
      <c r="K2244" s="112"/>
      <c r="L2244" s="112"/>
      <c r="M2244" s="112"/>
      <c r="N2244" s="112"/>
      <c r="O2244" s="105"/>
    </row>
    <row r="2245" spans="1:15" x14ac:dyDescent="0.3">
      <c r="A2245" s="105"/>
      <c r="B2245" s="105"/>
      <c r="C2245" s="105"/>
      <c r="D2245" s="112"/>
      <c r="E2245" s="112"/>
      <c r="F2245" s="112"/>
      <c r="G2245" s="112"/>
      <c r="H2245" s="105"/>
      <c r="I2245" s="105"/>
      <c r="J2245" s="105"/>
      <c r="K2245" s="112"/>
      <c r="L2245" s="112"/>
      <c r="M2245" s="112"/>
      <c r="N2245" s="112"/>
      <c r="O2245" s="105"/>
    </row>
    <row r="2246" spans="1:15" x14ac:dyDescent="0.3">
      <c r="A2246" s="105"/>
      <c r="B2246" s="105"/>
      <c r="C2246" s="105"/>
      <c r="D2246" s="112"/>
      <c r="E2246" s="112"/>
      <c r="F2246" s="112"/>
      <c r="G2246" s="112"/>
      <c r="H2246" s="105"/>
      <c r="I2246" s="105"/>
      <c r="J2246" s="105"/>
      <c r="K2246" s="112"/>
      <c r="L2246" s="112"/>
      <c r="M2246" s="112"/>
      <c r="N2246" s="112"/>
      <c r="O2246" s="105"/>
    </row>
    <row r="2247" spans="1:15" x14ac:dyDescent="0.3">
      <c r="A2247" s="105"/>
      <c r="B2247" s="105"/>
      <c r="C2247" s="105"/>
      <c r="D2247" s="112"/>
      <c r="E2247" s="112"/>
      <c r="F2247" s="112"/>
      <c r="G2247" s="112"/>
      <c r="H2247" s="105"/>
      <c r="I2247" s="105"/>
      <c r="J2247" s="105"/>
      <c r="K2247" s="112"/>
      <c r="L2247" s="112"/>
      <c r="M2247" s="112"/>
      <c r="N2247" s="112"/>
      <c r="O2247" s="105"/>
    </row>
    <row r="2248" spans="1:15" x14ac:dyDescent="0.3">
      <c r="A2248" s="105"/>
      <c r="B2248" s="105"/>
      <c r="C2248" s="105"/>
      <c r="D2248" s="112"/>
      <c r="E2248" s="112"/>
      <c r="F2248" s="112"/>
      <c r="G2248" s="112"/>
      <c r="H2248" s="105"/>
      <c r="I2248" s="105"/>
      <c r="J2248" s="105"/>
      <c r="K2248" s="112"/>
      <c r="L2248" s="112"/>
      <c r="M2248" s="112"/>
      <c r="N2248" s="112"/>
      <c r="O2248" s="105"/>
    </row>
    <row r="2249" spans="1:15" x14ac:dyDescent="0.3">
      <c r="A2249" s="105"/>
      <c r="B2249" s="105"/>
      <c r="C2249" s="105"/>
      <c r="D2249" s="112"/>
      <c r="E2249" s="112"/>
      <c r="F2249" s="112"/>
      <c r="G2249" s="112"/>
      <c r="H2249" s="105"/>
      <c r="I2249" s="105"/>
      <c r="J2249" s="105"/>
      <c r="K2249" s="112"/>
      <c r="L2249" s="112"/>
      <c r="M2249" s="112"/>
      <c r="N2249" s="112"/>
      <c r="O2249" s="105"/>
    </row>
    <row r="2250" spans="1:15" x14ac:dyDescent="0.3">
      <c r="A2250" s="105"/>
      <c r="B2250" s="105"/>
      <c r="C2250" s="105"/>
      <c r="D2250" s="112"/>
      <c r="E2250" s="112"/>
      <c r="F2250" s="112"/>
      <c r="G2250" s="112"/>
      <c r="H2250" s="105"/>
      <c r="I2250" s="105"/>
      <c r="J2250" s="105"/>
      <c r="K2250" s="112"/>
      <c r="L2250" s="112"/>
      <c r="M2250" s="112"/>
      <c r="N2250" s="112"/>
      <c r="O2250" s="105"/>
    </row>
    <row r="2251" spans="1:15" x14ac:dyDescent="0.3">
      <c r="A2251" s="105"/>
      <c r="B2251" s="105"/>
      <c r="C2251" s="105"/>
      <c r="D2251" s="112"/>
      <c r="E2251" s="112"/>
      <c r="F2251" s="112"/>
      <c r="G2251" s="112"/>
      <c r="H2251" s="105"/>
      <c r="I2251" s="105"/>
      <c r="J2251" s="105"/>
      <c r="K2251" s="112"/>
      <c r="L2251" s="112"/>
      <c r="M2251" s="112"/>
      <c r="N2251" s="112"/>
      <c r="O2251" s="105"/>
    </row>
    <row r="2252" spans="1:15" x14ac:dyDescent="0.3">
      <c r="A2252" s="105"/>
      <c r="B2252" s="105"/>
      <c r="C2252" s="105"/>
      <c r="D2252" s="112"/>
      <c r="E2252" s="112"/>
      <c r="F2252" s="112"/>
      <c r="G2252" s="112"/>
      <c r="H2252" s="105"/>
      <c r="I2252" s="105"/>
      <c r="J2252" s="105"/>
      <c r="K2252" s="112"/>
      <c r="L2252" s="112"/>
      <c r="M2252" s="112"/>
      <c r="N2252" s="112"/>
      <c r="O2252" s="105"/>
    </row>
    <row r="2253" spans="1:15" x14ac:dyDescent="0.3">
      <c r="A2253" s="105"/>
      <c r="B2253" s="105"/>
      <c r="C2253" s="105"/>
      <c r="D2253" s="112"/>
      <c r="E2253" s="112"/>
      <c r="F2253" s="112"/>
      <c r="G2253" s="112"/>
      <c r="H2253" s="105"/>
      <c r="I2253" s="105"/>
      <c r="J2253" s="105"/>
      <c r="K2253" s="112"/>
      <c r="L2253" s="112"/>
      <c r="M2253" s="112"/>
      <c r="N2253" s="112"/>
      <c r="O2253" s="105"/>
    </row>
    <row r="2254" spans="1:15" x14ac:dyDescent="0.3">
      <c r="A2254" s="105"/>
      <c r="B2254" s="105"/>
      <c r="C2254" s="105"/>
      <c r="D2254" s="112"/>
      <c r="E2254" s="112"/>
      <c r="F2254" s="112"/>
      <c r="G2254" s="112"/>
      <c r="H2254" s="105"/>
      <c r="I2254" s="105"/>
      <c r="J2254" s="105"/>
      <c r="K2254" s="112"/>
      <c r="L2254" s="112"/>
      <c r="M2254" s="112"/>
      <c r="N2254" s="112"/>
      <c r="O2254" s="105"/>
    </row>
    <row r="2255" spans="1:15" x14ac:dyDescent="0.3">
      <c r="A2255" s="105"/>
      <c r="B2255" s="105"/>
      <c r="C2255" s="105"/>
      <c r="D2255" s="112"/>
      <c r="E2255" s="112"/>
      <c r="F2255" s="112"/>
      <c r="G2255" s="112"/>
      <c r="H2255" s="105"/>
      <c r="I2255" s="105"/>
      <c r="J2255" s="105"/>
      <c r="K2255" s="112"/>
      <c r="L2255" s="112"/>
      <c r="M2255" s="112"/>
      <c r="N2255" s="112"/>
      <c r="O2255" s="105"/>
    </row>
    <row r="2256" spans="1:15" x14ac:dyDescent="0.3">
      <c r="A2256" s="105"/>
      <c r="B2256" s="105"/>
      <c r="C2256" s="105"/>
      <c r="D2256" s="112"/>
      <c r="E2256" s="112"/>
      <c r="F2256" s="112"/>
      <c r="G2256" s="112"/>
      <c r="H2256" s="105"/>
      <c r="I2256" s="105"/>
      <c r="J2256" s="105"/>
      <c r="K2256" s="112"/>
      <c r="L2256" s="112"/>
      <c r="M2256" s="112"/>
      <c r="N2256" s="112"/>
      <c r="O2256" s="105"/>
    </row>
    <row r="2257" spans="1:15" x14ac:dyDescent="0.3">
      <c r="A2257" s="105"/>
      <c r="B2257" s="105"/>
      <c r="C2257" s="105"/>
      <c r="D2257" s="112"/>
      <c r="E2257" s="112"/>
      <c r="F2257" s="112"/>
      <c r="G2257" s="112"/>
      <c r="H2257" s="105"/>
      <c r="I2257" s="105"/>
      <c r="J2257" s="105"/>
      <c r="K2257" s="112"/>
      <c r="L2257" s="112"/>
      <c r="M2257" s="112"/>
      <c r="N2257" s="112"/>
      <c r="O2257" s="105"/>
    </row>
    <row r="2258" spans="1:15" x14ac:dyDescent="0.3">
      <c r="A2258" s="105"/>
      <c r="B2258" s="105"/>
      <c r="C2258" s="105"/>
      <c r="D2258" s="112"/>
      <c r="E2258" s="112"/>
      <c r="F2258" s="112"/>
      <c r="G2258" s="112"/>
      <c r="H2258" s="105"/>
      <c r="I2258" s="105"/>
      <c r="J2258" s="105"/>
      <c r="K2258" s="112"/>
      <c r="L2258" s="112"/>
      <c r="M2258" s="112"/>
      <c r="N2258" s="112"/>
      <c r="O2258" s="105"/>
    </row>
    <row r="2259" spans="1:15" x14ac:dyDescent="0.3">
      <c r="A2259" s="105"/>
      <c r="B2259" s="105"/>
      <c r="C2259" s="105"/>
      <c r="D2259" s="112"/>
      <c r="E2259" s="112"/>
      <c r="F2259" s="112"/>
      <c r="G2259" s="112"/>
      <c r="H2259" s="105"/>
      <c r="I2259" s="105"/>
      <c r="J2259" s="105"/>
      <c r="K2259" s="112"/>
      <c r="L2259" s="112"/>
      <c r="M2259" s="112"/>
      <c r="N2259" s="112"/>
      <c r="O2259" s="105"/>
    </row>
    <row r="2260" spans="1:15" x14ac:dyDescent="0.3">
      <c r="A2260" s="105"/>
      <c r="B2260" s="105"/>
      <c r="C2260" s="105"/>
      <c r="D2260" s="112"/>
      <c r="E2260" s="112"/>
      <c r="F2260" s="112"/>
      <c r="G2260" s="112"/>
      <c r="H2260" s="105"/>
      <c r="I2260" s="105"/>
      <c r="J2260" s="105"/>
      <c r="K2260" s="112"/>
      <c r="L2260" s="112"/>
      <c r="M2260" s="112"/>
      <c r="N2260" s="112"/>
      <c r="O2260" s="105"/>
    </row>
    <row r="2261" spans="1:15" x14ac:dyDescent="0.3">
      <c r="A2261" s="105"/>
      <c r="B2261" s="105"/>
      <c r="C2261" s="105"/>
      <c r="D2261" s="112"/>
      <c r="E2261" s="112"/>
      <c r="F2261" s="112"/>
      <c r="G2261" s="112"/>
      <c r="H2261" s="105"/>
      <c r="I2261" s="105"/>
      <c r="J2261" s="105"/>
      <c r="K2261" s="112"/>
      <c r="L2261" s="112"/>
      <c r="M2261" s="112"/>
      <c r="N2261" s="112"/>
      <c r="O2261" s="105"/>
    </row>
    <row r="2262" spans="1:15" x14ac:dyDescent="0.3">
      <c r="A2262" s="105"/>
      <c r="B2262" s="105"/>
      <c r="C2262" s="105"/>
      <c r="D2262" s="112"/>
      <c r="E2262" s="112"/>
      <c r="F2262" s="112"/>
      <c r="G2262" s="112"/>
      <c r="H2262" s="105"/>
      <c r="I2262" s="105"/>
      <c r="J2262" s="105"/>
      <c r="K2262" s="112"/>
      <c r="L2262" s="112"/>
      <c r="M2262" s="112"/>
      <c r="N2262" s="112"/>
      <c r="O2262" s="105"/>
    </row>
    <row r="2263" spans="1:15" x14ac:dyDescent="0.3">
      <c r="A2263" s="105"/>
      <c r="B2263" s="105"/>
      <c r="C2263" s="105"/>
      <c r="D2263" s="112"/>
      <c r="E2263" s="112"/>
      <c r="F2263" s="112"/>
      <c r="G2263" s="112"/>
      <c r="H2263" s="105"/>
      <c r="I2263" s="105"/>
      <c r="J2263" s="105"/>
      <c r="K2263" s="112"/>
      <c r="L2263" s="112"/>
      <c r="M2263" s="112"/>
      <c r="N2263" s="112"/>
      <c r="O2263" s="105"/>
    </row>
    <row r="2264" spans="1:15" x14ac:dyDescent="0.3">
      <c r="A2264" s="105"/>
      <c r="B2264" s="105"/>
      <c r="C2264" s="105"/>
      <c r="D2264" s="112"/>
      <c r="E2264" s="112"/>
      <c r="F2264" s="112"/>
      <c r="G2264" s="112"/>
      <c r="H2264" s="105"/>
      <c r="I2264" s="105"/>
      <c r="J2264" s="105"/>
      <c r="K2264" s="112"/>
      <c r="L2264" s="112"/>
      <c r="M2264" s="112"/>
      <c r="N2264" s="112"/>
      <c r="O2264" s="105"/>
    </row>
    <row r="2265" spans="1:15" x14ac:dyDescent="0.3">
      <c r="A2265" s="105"/>
      <c r="B2265" s="105"/>
      <c r="C2265" s="105"/>
      <c r="D2265" s="112"/>
      <c r="E2265" s="112"/>
      <c r="F2265" s="112"/>
      <c r="G2265" s="112"/>
      <c r="H2265" s="105"/>
      <c r="I2265" s="105"/>
      <c r="J2265" s="105"/>
      <c r="K2265" s="112"/>
      <c r="L2265" s="112"/>
      <c r="M2265" s="112"/>
      <c r="N2265" s="112"/>
      <c r="O2265" s="105"/>
    </row>
    <row r="2266" spans="1:15" x14ac:dyDescent="0.3">
      <c r="A2266" s="105"/>
      <c r="B2266" s="105"/>
      <c r="C2266" s="105"/>
      <c r="D2266" s="112"/>
      <c r="E2266" s="112"/>
      <c r="F2266" s="112"/>
      <c r="G2266" s="112"/>
      <c r="H2266" s="105"/>
      <c r="I2266" s="105"/>
      <c r="J2266" s="105"/>
      <c r="K2266" s="112"/>
      <c r="L2266" s="112"/>
      <c r="M2266" s="112"/>
      <c r="N2266" s="112"/>
      <c r="O2266" s="105"/>
    </row>
    <row r="2267" spans="1:15" x14ac:dyDescent="0.3">
      <c r="A2267" s="105"/>
      <c r="B2267" s="105"/>
      <c r="C2267" s="105"/>
      <c r="D2267" s="112"/>
      <c r="E2267" s="112"/>
      <c r="F2267" s="112"/>
      <c r="G2267" s="112"/>
      <c r="H2267" s="105"/>
      <c r="I2267" s="105"/>
      <c r="J2267" s="105"/>
      <c r="K2267" s="112"/>
      <c r="L2267" s="112"/>
      <c r="M2267" s="112"/>
      <c r="N2267" s="112"/>
      <c r="O2267" s="105"/>
    </row>
    <row r="2268" spans="1:15" x14ac:dyDescent="0.3">
      <c r="A2268" s="105"/>
      <c r="B2268" s="105"/>
      <c r="C2268" s="105"/>
      <c r="D2268" s="112"/>
      <c r="E2268" s="112"/>
      <c r="F2268" s="112"/>
      <c r="G2268" s="112"/>
      <c r="H2268" s="105"/>
      <c r="I2268" s="105"/>
      <c r="J2268" s="105"/>
      <c r="K2268" s="112"/>
      <c r="L2268" s="112"/>
      <c r="M2268" s="112"/>
      <c r="N2268" s="112"/>
      <c r="O2268" s="105"/>
    </row>
    <row r="2269" spans="1:15" x14ac:dyDescent="0.3">
      <c r="A2269" s="105"/>
      <c r="B2269" s="105"/>
      <c r="C2269" s="105"/>
      <c r="D2269" s="112"/>
      <c r="E2269" s="112"/>
      <c r="F2269" s="112"/>
      <c r="G2269" s="112"/>
      <c r="H2269" s="105"/>
      <c r="I2269" s="105"/>
      <c r="J2269" s="105"/>
      <c r="K2269" s="112"/>
      <c r="L2269" s="112"/>
      <c r="M2269" s="112"/>
      <c r="N2269" s="112"/>
      <c r="O2269" s="105"/>
    </row>
    <row r="2270" spans="1:15" x14ac:dyDescent="0.3">
      <c r="A2270" s="105"/>
      <c r="B2270" s="105"/>
      <c r="C2270" s="105"/>
      <c r="D2270" s="112"/>
      <c r="E2270" s="112"/>
      <c r="F2270" s="112"/>
      <c r="G2270" s="112"/>
      <c r="H2270" s="105"/>
      <c r="I2270" s="105"/>
      <c r="J2270" s="105"/>
      <c r="K2270" s="112"/>
      <c r="L2270" s="112"/>
      <c r="M2270" s="112"/>
      <c r="N2270" s="112"/>
      <c r="O2270" s="105"/>
    </row>
    <row r="2271" spans="1:15" x14ac:dyDescent="0.3">
      <c r="A2271" s="105"/>
      <c r="B2271" s="105"/>
      <c r="C2271" s="105"/>
      <c r="D2271" s="112"/>
      <c r="E2271" s="112"/>
      <c r="F2271" s="112"/>
      <c r="G2271" s="112"/>
      <c r="H2271" s="105"/>
      <c r="I2271" s="105"/>
      <c r="J2271" s="105"/>
      <c r="K2271" s="112"/>
      <c r="L2271" s="112"/>
      <c r="M2271" s="112"/>
      <c r="N2271" s="112"/>
      <c r="O2271" s="105"/>
    </row>
    <row r="2272" spans="1:15" x14ac:dyDescent="0.3">
      <c r="A2272" s="105"/>
      <c r="B2272" s="105"/>
      <c r="C2272" s="105"/>
      <c r="D2272" s="112"/>
      <c r="E2272" s="112"/>
      <c r="F2272" s="112"/>
      <c r="G2272" s="112"/>
      <c r="H2272" s="105"/>
      <c r="I2272" s="105"/>
      <c r="J2272" s="105"/>
      <c r="K2272" s="112"/>
      <c r="L2272" s="112"/>
      <c r="M2272" s="112"/>
      <c r="N2272" s="112"/>
      <c r="O2272" s="105"/>
    </row>
    <row r="2273" spans="1:15" x14ac:dyDescent="0.3">
      <c r="A2273" s="105"/>
      <c r="B2273" s="105"/>
      <c r="C2273" s="105"/>
      <c r="D2273" s="112"/>
      <c r="E2273" s="112"/>
      <c r="F2273" s="112"/>
      <c r="G2273" s="112"/>
      <c r="H2273" s="105"/>
      <c r="I2273" s="105"/>
      <c r="J2273" s="105"/>
      <c r="K2273" s="112"/>
      <c r="L2273" s="112"/>
      <c r="M2273" s="112"/>
      <c r="N2273" s="112"/>
      <c r="O2273" s="105"/>
    </row>
    <row r="2274" spans="1:15" x14ac:dyDescent="0.3">
      <c r="A2274" s="105"/>
      <c r="B2274" s="105"/>
      <c r="C2274" s="105"/>
      <c r="D2274" s="112"/>
      <c r="E2274" s="112"/>
      <c r="F2274" s="112"/>
      <c r="G2274" s="112"/>
      <c r="H2274" s="105"/>
      <c r="I2274" s="105"/>
      <c r="J2274" s="105"/>
      <c r="K2274" s="112"/>
      <c r="L2274" s="112"/>
      <c r="M2274" s="112"/>
      <c r="N2274" s="112"/>
      <c r="O2274" s="105"/>
    </row>
    <row r="2275" spans="1:15" x14ac:dyDescent="0.3">
      <c r="A2275" s="105"/>
      <c r="B2275" s="105"/>
      <c r="C2275" s="105"/>
      <c r="D2275" s="112"/>
      <c r="E2275" s="112"/>
      <c r="F2275" s="112"/>
      <c r="G2275" s="112"/>
      <c r="H2275" s="105"/>
      <c r="I2275" s="105"/>
      <c r="J2275" s="105"/>
      <c r="K2275" s="112"/>
      <c r="L2275" s="112"/>
      <c r="M2275" s="112"/>
      <c r="N2275" s="112"/>
      <c r="O2275" s="105"/>
    </row>
    <row r="2276" spans="1:15" x14ac:dyDescent="0.3">
      <c r="A2276" s="105"/>
      <c r="B2276" s="105"/>
      <c r="C2276" s="105"/>
      <c r="D2276" s="112"/>
      <c r="E2276" s="112"/>
      <c r="F2276" s="112"/>
      <c r="G2276" s="112"/>
      <c r="H2276" s="105"/>
      <c r="I2276" s="105"/>
      <c r="J2276" s="105"/>
      <c r="K2276" s="112"/>
      <c r="L2276" s="112"/>
      <c r="M2276" s="112"/>
      <c r="N2276" s="112"/>
      <c r="O2276" s="105"/>
    </row>
    <row r="2277" spans="1:15" x14ac:dyDescent="0.3">
      <c r="A2277" s="105"/>
      <c r="B2277" s="105"/>
      <c r="C2277" s="105"/>
      <c r="D2277" s="112"/>
      <c r="E2277" s="112"/>
      <c r="F2277" s="112"/>
      <c r="G2277" s="112"/>
      <c r="H2277" s="105"/>
      <c r="I2277" s="105"/>
      <c r="J2277" s="105"/>
      <c r="K2277" s="112"/>
      <c r="L2277" s="112"/>
      <c r="M2277" s="112"/>
      <c r="N2277" s="112"/>
      <c r="O2277" s="105"/>
    </row>
    <row r="2278" spans="1:15" x14ac:dyDescent="0.3">
      <c r="A2278" s="105"/>
      <c r="B2278" s="105"/>
      <c r="C2278" s="105"/>
      <c r="D2278" s="112"/>
      <c r="E2278" s="112"/>
      <c r="F2278" s="112"/>
      <c r="G2278" s="112"/>
      <c r="H2278" s="105"/>
      <c r="I2278" s="105"/>
      <c r="J2278" s="105"/>
      <c r="K2278" s="112"/>
      <c r="L2278" s="112"/>
      <c r="M2278" s="112"/>
      <c r="N2278" s="112"/>
      <c r="O2278" s="105"/>
    </row>
    <row r="2279" spans="1:15" x14ac:dyDescent="0.3">
      <c r="A2279" s="105"/>
      <c r="B2279" s="105"/>
      <c r="C2279" s="105"/>
      <c r="D2279" s="112"/>
      <c r="E2279" s="112"/>
      <c r="F2279" s="112"/>
      <c r="G2279" s="112"/>
      <c r="H2279" s="105"/>
      <c r="I2279" s="105"/>
      <c r="J2279" s="105"/>
      <c r="K2279" s="112"/>
      <c r="L2279" s="112"/>
      <c r="M2279" s="112"/>
      <c r="N2279" s="112"/>
      <c r="O2279" s="105"/>
    </row>
    <row r="2280" spans="1:15" x14ac:dyDescent="0.3">
      <c r="A2280" s="105"/>
      <c r="B2280" s="105"/>
      <c r="C2280" s="105"/>
      <c r="D2280" s="112"/>
      <c r="E2280" s="112"/>
      <c r="F2280" s="112"/>
      <c r="G2280" s="112"/>
      <c r="H2280" s="105"/>
      <c r="I2280" s="105"/>
      <c r="J2280" s="105"/>
      <c r="K2280" s="112"/>
      <c r="L2280" s="112"/>
      <c r="M2280" s="112"/>
      <c r="N2280" s="112"/>
      <c r="O2280" s="105"/>
    </row>
    <row r="2281" spans="1:15" x14ac:dyDescent="0.3">
      <c r="A2281" s="105"/>
      <c r="B2281" s="105"/>
      <c r="C2281" s="105"/>
      <c r="D2281" s="112"/>
      <c r="E2281" s="112"/>
      <c r="F2281" s="112"/>
      <c r="G2281" s="112"/>
      <c r="H2281" s="105"/>
      <c r="I2281" s="105"/>
      <c r="J2281" s="105"/>
      <c r="K2281" s="112"/>
      <c r="L2281" s="112"/>
      <c r="M2281" s="112"/>
      <c r="N2281" s="112"/>
      <c r="O2281" s="105"/>
    </row>
    <row r="2282" spans="1:15" x14ac:dyDescent="0.3">
      <c r="A2282" s="105"/>
      <c r="B2282" s="105"/>
      <c r="C2282" s="105"/>
      <c r="D2282" s="112"/>
      <c r="E2282" s="112"/>
      <c r="F2282" s="112"/>
      <c r="G2282" s="112"/>
      <c r="H2282" s="105"/>
      <c r="I2282" s="105"/>
      <c r="J2282" s="105"/>
      <c r="K2282" s="112"/>
      <c r="L2282" s="112"/>
      <c r="M2282" s="112"/>
      <c r="N2282" s="112"/>
      <c r="O2282" s="105"/>
    </row>
    <row r="2283" spans="1:15" x14ac:dyDescent="0.3">
      <c r="A2283" s="105"/>
      <c r="B2283" s="105"/>
      <c r="C2283" s="105"/>
      <c r="D2283" s="112"/>
      <c r="E2283" s="112"/>
      <c r="F2283" s="112"/>
      <c r="G2283" s="112"/>
      <c r="H2283" s="105"/>
      <c r="I2283" s="105"/>
      <c r="J2283" s="105"/>
      <c r="K2283" s="112"/>
      <c r="L2283" s="112"/>
      <c r="M2283" s="112"/>
      <c r="N2283" s="112"/>
      <c r="O2283" s="105"/>
    </row>
    <row r="2284" spans="1:15" x14ac:dyDescent="0.3">
      <c r="A2284" s="105"/>
      <c r="B2284" s="105"/>
      <c r="C2284" s="105"/>
      <c r="D2284" s="112"/>
      <c r="E2284" s="112"/>
      <c r="F2284" s="112"/>
      <c r="G2284" s="112"/>
      <c r="H2284" s="105"/>
      <c r="I2284" s="105"/>
      <c r="J2284" s="105"/>
      <c r="K2284" s="112"/>
      <c r="L2284" s="112"/>
      <c r="M2284" s="112"/>
      <c r="N2284" s="112"/>
      <c r="O2284" s="105"/>
    </row>
    <row r="2285" spans="1:15" x14ac:dyDescent="0.3">
      <c r="A2285" s="105"/>
      <c r="B2285" s="105"/>
      <c r="C2285" s="105"/>
      <c r="D2285" s="112"/>
      <c r="E2285" s="112"/>
      <c r="F2285" s="112"/>
      <c r="G2285" s="112"/>
      <c r="H2285" s="105"/>
      <c r="I2285" s="105"/>
      <c r="J2285" s="105"/>
      <c r="K2285" s="112"/>
      <c r="L2285" s="112"/>
      <c r="M2285" s="112"/>
      <c r="N2285" s="112"/>
      <c r="O2285" s="105"/>
    </row>
    <row r="2286" spans="1:15" x14ac:dyDescent="0.3">
      <c r="A2286" s="105"/>
      <c r="B2286" s="105"/>
      <c r="C2286" s="105"/>
      <c r="D2286" s="112"/>
      <c r="E2286" s="112"/>
      <c r="F2286" s="112"/>
      <c r="G2286" s="112"/>
      <c r="H2286" s="105"/>
      <c r="I2286" s="105"/>
      <c r="J2286" s="105"/>
      <c r="K2286" s="112"/>
      <c r="L2286" s="112"/>
      <c r="M2286" s="112"/>
      <c r="N2286" s="112"/>
      <c r="O2286" s="105"/>
    </row>
    <row r="2287" spans="1:15" x14ac:dyDescent="0.3">
      <c r="A2287" s="105"/>
      <c r="B2287" s="105"/>
      <c r="C2287" s="105"/>
      <c r="D2287" s="112"/>
      <c r="E2287" s="112"/>
      <c r="F2287" s="112"/>
      <c r="G2287" s="112"/>
      <c r="H2287" s="105"/>
      <c r="I2287" s="105"/>
      <c r="J2287" s="105"/>
      <c r="K2287" s="112"/>
      <c r="L2287" s="112"/>
      <c r="M2287" s="112"/>
      <c r="N2287" s="112"/>
      <c r="O2287" s="105"/>
    </row>
    <row r="2288" spans="1:15" x14ac:dyDescent="0.3">
      <c r="A2288" s="105"/>
      <c r="B2288" s="105"/>
      <c r="C2288" s="105"/>
      <c r="D2288" s="112"/>
      <c r="E2288" s="112"/>
      <c r="F2288" s="112"/>
      <c r="G2288" s="112"/>
      <c r="H2288" s="105"/>
      <c r="I2288" s="105"/>
      <c r="J2288" s="105"/>
      <c r="K2288" s="112"/>
      <c r="L2288" s="112"/>
      <c r="M2288" s="112"/>
      <c r="N2288" s="112"/>
      <c r="O2288" s="105"/>
    </row>
    <row r="2289" spans="1:15" x14ac:dyDescent="0.3">
      <c r="A2289" s="105"/>
      <c r="B2289" s="105"/>
      <c r="C2289" s="105"/>
      <c r="D2289" s="112"/>
      <c r="E2289" s="112"/>
      <c r="F2289" s="112"/>
      <c r="G2289" s="112"/>
      <c r="H2289" s="105"/>
      <c r="I2289" s="105"/>
      <c r="J2289" s="105"/>
      <c r="K2289" s="112"/>
      <c r="L2289" s="112"/>
      <c r="M2289" s="112"/>
      <c r="N2289" s="112"/>
      <c r="O2289" s="105"/>
    </row>
    <row r="2290" spans="1:15" x14ac:dyDescent="0.3">
      <c r="A2290" s="105"/>
      <c r="B2290" s="105"/>
      <c r="C2290" s="105"/>
      <c r="D2290" s="112"/>
      <c r="E2290" s="112"/>
      <c r="F2290" s="112"/>
      <c r="G2290" s="112"/>
      <c r="H2290" s="105"/>
      <c r="I2290" s="105"/>
      <c r="J2290" s="105"/>
      <c r="K2290" s="112"/>
      <c r="L2290" s="112"/>
      <c r="M2290" s="112"/>
      <c r="N2290" s="112"/>
      <c r="O2290" s="105"/>
    </row>
    <row r="2291" spans="1:15" x14ac:dyDescent="0.3">
      <c r="A2291" s="105"/>
      <c r="B2291" s="105"/>
      <c r="C2291" s="105"/>
      <c r="D2291" s="112"/>
      <c r="E2291" s="112"/>
      <c r="F2291" s="112"/>
      <c r="G2291" s="112"/>
      <c r="H2291" s="105"/>
      <c r="I2291" s="105"/>
      <c r="J2291" s="105"/>
      <c r="K2291" s="112"/>
      <c r="L2291" s="112"/>
      <c r="M2291" s="112"/>
      <c r="N2291" s="112"/>
      <c r="O2291" s="105"/>
    </row>
    <row r="2292" spans="1:15" x14ac:dyDescent="0.3">
      <c r="A2292" s="105"/>
      <c r="B2292" s="105"/>
      <c r="C2292" s="105"/>
      <c r="D2292" s="112"/>
      <c r="E2292" s="112"/>
      <c r="F2292" s="112"/>
      <c r="G2292" s="112"/>
      <c r="H2292" s="105"/>
      <c r="I2292" s="105"/>
      <c r="J2292" s="105"/>
      <c r="K2292" s="112"/>
      <c r="L2292" s="112"/>
      <c r="M2292" s="112"/>
      <c r="N2292" s="112"/>
      <c r="O2292" s="105"/>
    </row>
    <row r="2293" spans="1:15" x14ac:dyDescent="0.3">
      <c r="A2293" s="105"/>
      <c r="B2293" s="105"/>
      <c r="C2293" s="105"/>
      <c r="D2293" s="112"/>
      <c r="E2293" s="112"/>
      <c r="F2293" s="112"/>
      <c r="G2293" s="112"/>
      <c r="H2293" s="105"/>
      <c r="I2293" s="105"/>
      <c r="J2293" s="105"/>
      <c r="K2293" s="112"/>
      <c r="L2293" s="112"/>
      <c r="M2293" s="112"/>
      <c r="N2293" s="112"/>
      <c r="O2293" s="105"/>
    </row>
    <row r="2294" spans="1:15" x14ac:dyDescent="0.3">
      <c r="A2294" s="105"/>
      <c r="B2294" s="105"/>
      <c r="C2294" s="105"/>
      <c r="D2294" s="112"/>
      <c r="E2294" s="112"/>
      <c r="F2294" s="112"/>
      <c r="G2294" s="112"/>
      <c r="H2294" s="105"/>
      <c r="I2294" s="105"/>
      <c r="J2294" s="105"/>
      <c r="K2294" s="112"/>
      <c r="L2294" s="112"/>
      <c r="M2294" s="112"/>
      <c r="N2294" s="112"/>
      <c r="O2294" s="105"/>
    </row>
    <row r="2295" spans="1:15" x14ac:dyDescent="0.3">
      <c r="A2295" s="105"/>
      <c r="B2295" s="105"/>
      <c r="C2295" s="105"/>
      <c r="D2295" s="112"/>
      <c r="E2295" s="112"/>
      <c r="F2295" s="112"/>
      <c r="G2295" s="112"/>
      <c r="H2295" s="105"/>
      <c r="I2295" s="105"/>
      <c r="J2295" s="105"/>
      <c r="K2295" s="112"/>
      <c r="L2295" s="112"/>
      <c r="M2295" s="112"/>
      <c r="N2295" s="112"/>
      <c r="O2295" s="105"/>
    </row>
    <row r="2296" spans="1:15" x14ac:dyDescent="0.3">
      <c r="A2296" s="105"/>
      <c r="B2296" s="105"/>
      <c r="C2296" s="105"/>
      <c r="D2296" s="112"/>
      <c r="E2296" s="112"/>
      <c r="F2296" s="112"/>
      <c r="G2296" s="112"/>
      <c r="H2296" s="105"/>
      <c r="I2296" s="105"/>
      <c r="J2296" s="105"/>
      <c r="K2296" s="112"/>
      <c r="L2296" s="112"/>
      <c r="M2296" s="112"/>
      <c r="N2296" s="112"/>
      <c r="O2296" s="105"/>
    </row>
    <row r="2297" spans="1:15" x14ac:dyDescent="0.3">
      <c r="A2297" s="105"/>
      <c r="B2297" s="105"/>
      <c r="C2297" s="105"/>
      <c r="D2297" s="112"/>
      <c r="E2297" s="112"/>
      <c r="F2297" s="112"/>
      <c r="G2297" s="112"/>
      <c r="H2297" s="105"/>
      <c r="I2297" s="105"/>
      <c r="J2297" s="105"/>
      <c r="K2297" s="112"/>
      <c r="L2297" s="112"/>
      <c r="M2297" s="112"/>
      <c r="N2297" s="112"/>
      <c r="O2297" s="105"/>
    </row>
    <row r="2298" spans="1:15" x14ac:dyDescent="0.3">
      <c r="A2298" s="105"/>
      <c r="B2298" s="105"/>
      <c r="C2298" s="105"/>
      <c r="D2298" s="112"/>
      <c r="E2298" s="112"/>
      <c r="F2298" s="112"/>
      <c r="G2298" s="112"/>
      <c r="H2298" s="105"/>
      <c r="I2298" s="105"/>
      <c r="J2298" s="105"/>
      <c r="K2298" s="112"/>
      <c r="L2298" s="112"/>
      <c r="M2298" s="112"/>
      <c r="N2298" s="112"/>
      <c r="O2298" s="105"/>
    </row>
    <row r="2299" spans="1:15" x14ac:dyDescent="0.3">
      <c r="A2299" s="105"/>
      <c r="B2299" s="105"/>
      <c r="C2299" s="105"/>
      <c r="D2299" s="112"/>
      <c r="E2299" s="112"/>
      <c r="F2299" s="112"/>
      <c r="G2299" s="112"/>
      <c r="H2299" s="105"/>
      <c r="I2299" s="105"/>
      <c r="J2299" s="105"/>
      <c r="K2299" s="112"/>
      <c r="L2299" s="112"/>
      <c r="M2299" s="112"/>
      <c r="N2299" s="112"/>
      <c r="O2299" s="105"/>
    </row>
    <row r="2300" spans="1:15" x14ac:dyDescent="0.3">
      <c r="A2300" s="105"/>
      <c r="B2300" s="105"/>
      <c r="C2300" s="105"/>
      <c r="D2300" s="112"/>
      <c r="E2300" s="112"/>
      <c r="F2300" s="112"/>
      <c r="G2300" s="112"/>
      <c r="H2300" s="105"/>
      <c r="I2300" s="105"/>
      <c r="J2300" s="105"/>
      <c r="K2300" s="112"/>
      <c r="L2300" s="112"/>
      <c r="M2300" s="112"/>
      <c r="N2300" s="112"/>
      <c r="O2300" s="105"/>
    </row>
    <row r="2301" spans="1:15" x14ac:dyDescent="0.3">
      <c r="A2301" s="105"/>
      <c r="B2301" s="105"/>
      <c r="C2301" s="105"/>
      <c r="D2301" s="112"/>
      <c r="E2301" s="112"/>
      <c r="F2301" s="112"/>
      <c r="G2301" s="112"/>
      <c r="H2301" s="105"/>
      <c r="I2301" s="105"/>
      <c r="J2301" s="105"/>
      <c r="K2301" s="112"/>
      <c r="L2301" s="112"/>
      <c r="M2301" s="112"/>
      <c r="N2301" s="112"/>
      <c r="O2301" s="105"/>
    </row>
    <row r="2302" spans="1:15" x14ac:dyDescent="0.3">
      <c r="A2302" s="105"/>
      <c r="B2302" s="105"/>
      <c r="C2302" s="105"/>
      <c r="D2302" s="112"/>
      <c r="E2302" s="112"/>
      <c r="F2302" s="112"/>
      <c r="G2302" s="112"/>
      <c r="H2302" s="105"/>
      <c r="I2302" s="105"/>
      <c r="J2302" s="105"/>
      <c r="K2302" s="112"/>
      <c r="L2302" s="112"/>
      <c r="M2302" s="112"/>
      <c r="N2302" s="112"/>
      <c r="O2302" s="105"/>
    </row>
    <row r="2303" spans="1:15" x14ac:dyDescent="0.3">
      <c r="A2303" s="105"/>
      <c r="B2303" s="105"/>
      <c r="C2303" s="105"/>
      <c r="D2303" s="112"/>
      <c r="E2303" s="112"/>
      <c r="F2303" s="112"/>
      <c r="G2303" s="112"/>
      <c r="H2303" s="105"/>
      <c r="I2303" s="105"/>
      <c r="J2303" s="105"/>
      <c r="K2303" s="112"/>
      <c r="L2303" s="112"/>
      <c r="M2303" s="112"/>
      <c r="N2303" s="112"/>
      <c r="O2303" s="105"/>
    </row>
    <row r="2304" spans="1:15" x14ac:dyDescent="0.3">
      <c r="A2304" s="105"/>
      <c r="B2304" s="105"/>
      <c r="C2304" s="105"/>
      <c r="D2304" s="112"/>
      <c r="E2304" s="112"/>
      <c r="F2304" s="112"/>
      <c r="G2304" s="112"/>
      <c r="H2304" s="105"/>
      <c r="I2304" s="105"/>
      <c r="J2304" s="105"/>
      <c r="K2304" s="112"/>
      <c r="L2304" s="112"/>
      <c r="M2304" s="112"/>
      <c r="N2304" s="112"/>
      <c r="O2304" s="105"/>
    </row>
    <row r="2305" spans="1:15" x14ac:dyDescent="0.3">
      <c r="A2305" s="105"/>
      <c r="B2305" s="105"/>
      <c r="C2305" s="105"/>
      <c r="D2305" s="112"/>
      <c r="E2305" s="112"/>
      <c r="F2305" s="112"/>
      <c r="G2305" s="112"/>
      <c r="H2305" s="105"/>
      <c r="I2305" s="105"/>
      <c r="J2305" s="105"/>
      <c r="K2305" s="112"/>
      <c r="L2305" s="112"/>
      <c r="M2305" s="112"/>
      <c r="N2305" s="112"/>
      <c r="O2305" s="105"/>
    </row>
    <row r="2306" spans="1:15" x14ac:dyDescent="0.3">
      <c r="A2306" s="105"/>
      <c r="B2306" s="105"/>
      <c r="C2306" s="105"/>
      <c r="D2306" s="112"/>
      <c r="E2306" s="112"/>
      <c r="F2306" s="112"/>
      <c r="G2306" s="112"/>
      <c r="H2306" s="105"/>
      <c r="I2306" s="105"/>
      <c r="J2306" s="105"/>
      <c r="K2306" s="112"/>
      <c r="L2306" s="112"/>
      <c r="M2306" s="112"/>
      <c r="N2306" s="112"/>
      <c r="O2306" s="105"/>
    </row>
    <row r="2307" spans="1:15" x14ac:dyDescent="0.3">
      <c r="A2307" s="105"/>
      <c r="B2307" s="105"/>
      <c r="C2307" s="105"/>
      <c r="D2307" s="112"/>
      <c r="E2307" s="112"/>
      <c r="F2307" s="112"/>
      <c r="G2307" s="112"/>
      <c r="H2307" s="105"/>
      <c r="I2307" s="105"/>
      <c r="J2307" s="105"/>
      <c r="K2307" s="112"/>
      <c r="L2307" s="112"/>
      <c r="M2307" s="112"/>
      <c r="N2307" s="112"/>
      <c r="O2307" s="105"/>
    </row>
    <row r="2308" spans="1:15" x14ac:dyDescent="0.3">
      <c r="A2308" s="105"/>
      <c r="B2308" s="105"/>
      <c r="C2308" s="105"/>
      <c r="D2308" s="112"/>
      <c r="E2308" s="112"/>
      <c r="F2308" s="112"/>
      <c r="G2308" s="112"/>
      <c r="H2308" s="105"/>
      <c r="I2308" s="105"/>
      <c r="J2308" s="105"/>
      <c r="K2308" s="112"/>
      <c r="L2308" s="112"/>
      <c r="M2308" s="112"/>
      <c r="N2308" s="112"/>
      <c r="O2308" s="105"/>
    </row>
    <row r="2309" spans="1:15" x14ac:dyDescent="0.3">
      <c r="A2309" s="105"/>
      <c r="B2309" s="105"/>
      <c r="C2309" s="105"/>
      <c r="D2309" s="112"/>
      <c r="E2309" s="112"/>
      <c r="F2309" s="112"/>
      <c r="G2309" s="112"/>
      <c r="H2309" s="105"/>
      <c r="I2309" s="105"/>
      <c r="J2309" s="105"/>
      <c r="K2309" s="112"/>
      <c r="L2309" s="112"/>
      <c r="M2309" s="112"/>
      <c r="N2309" s="112"/>
      <c r="O2309" s="105"/>
    </row>
    <row r="2310" spans="1:15" x14ac:dyDescent="0.3">
      <c r="A2310" s="105"/>
      <c r="B2310" s="105"/>
      <c r="C2310" s="105"/>
      <c r="D2310" s="112"/>
      <c r="E2310" s="112"/>
      <c r="F2310" s="112"/>
      <c r="G2310" s="112"/>
      <c r="H2310" s="105"/>
      <c r="I2310" s="105"/>
      <c r="J2310" s="105"/>
      <c r="K2310" s="112"/>
      <c r="L2310" s="112"/>
      <c r="M2310" s="112"/>
      <c r="N2310" s="112"/>
      <c r="O2310" s="105"/>
    </row>
    <row r="2311" spans="1:15" x14ac:dyDescent="0.3">
      <c r="A2311" s="105"/>
      <c r="B2311" s="105"/>
      <c r="C2311" s="105"/>
      <c r="D2311" s="112"/>
      <c r="E2311" s="112"/>
      <c r="F2311" s="112"/>
      <c r="G2311" s="112"/>
      <c r="H2311" s="105"/>
      <c r="I2311" s="105"/>
      <c r="J2311" s="105"/>
      <c r="K2311" s="112"/>
      <c r="L2311" s="112"/>
      <c r="M2311" s="112"/>
      <c r="N2311" s="112"/>
      <c r="O2311" s="105"/>
    </row>
    <row r="2312" spans="1:15" x14ac:dyDescent="0.3">
      <c r="A2312" s="105"/>
      <c r="B2312" s="105"/>
      <c r="C2312" s="105"/>
      <c r="D2312" s="112"/>
      <c r="E2312" s="112"/>
      <c r="F2312" s="112"/>
      <c r="G2312" s="112"/>
      <c r="H2312" s="105"/>
      <c r="I2312" s="105"/>
      <c r="J2312" s="105"/>
      <c r="K2312" s="112"/>
      <c r="L2312" s="112"/>
      <c r="M2312" s="112"/>
      <c r="N2312" s="112"/>
      <c r="O2312" s="105"/>
    </row>
    <row r="2313" spans="1:15" x14ac:dyDescent="0.3">
      <c r="A2313" s="105"/>
      <c r="B2313" s="105"/>
      <c r="C2313" s="105"/>
      <c r="D2313" s="112"/>
      <c r="E2313" s="112"/>
      <c r="F2313" s="112"/>
      <c r="G2313" s="112"/>
      <c r="H2313" s="105"/>
      <c r="I2313" s="105"/>
      <c r="J2313" s="105"/>
      <c r="K2313" s="112"/>
      <c r="L2313" s="112"/>
      <c r="M2313" s="112"/>
      <c r="N2313" s="112"/>
      <c r="O2313" s="105"/>
    </row>
    <row r="2314" spans="1:15" x14ac:dyDescent="0.3">
      <c r="A2314" s="105"/>
      <c r="B2314" s="105"/>
      <c r="C2314" s="105"/>
      <c r="D2314" s="112"/>
      <c r="E2314" s="112"/>
      <c r="F2314" s="112"/>
      <c r="G2314" s="112"/>
      <c r="H2314" s="105"/>
      <c r="I2314" s="105"/>
      <c r="J2314" s="105"/>
      <c r="K2314" s="112"/>
      <c r="L2314" s="112"/>
      <c r="M2314" s="112"/>
      <c r="N2314" s="112"/>
      <c r="O2314" s="105"/>
    </row>
    <row r="2315" spans="1:15" x14ac:dyDescent="0.3">
      <c r="A2315" s="105"/>
      <c r="B2315" s="105"/>
      <c r="C2315" s="105"/>
      <c r="D2315" s="112"/>
      <c r="E2315" s="112"/>
      <c r="F2315" s="112"/>
      <c r="G2315" s="112"/>
      <c r="H2315" s="105"/>
      <c r="I2315" s="105"/>
      <c r="J2315" s="105"/>
      <c r="K2315" s="112"/>
      <c r="L2315" s="112"/>
      <c r="M2315" s="112"/>
      <c r="N2315" s="112"/>
      <c r="O2315" s="105"/>
    </row>
    <row r="2316" spans="1:15" x14ac:dyDescent="0.3">
      <c r="A2316" s="105"/>
      <c r="B2316" s="105"/>
      <c r="C2316" s="105"/>
      <c r="D2316" s="112"/>
      <c r="E2316" s="112"/>
      <c r="F2316" s="112"/>
      <c r="G2316" s="112"/>
      <c r="H2316" s="105"/>
      <c r="I2316" s="105"/>
      <c r="J2316" s="105"/>
      <c r="K2316" s="112"/>
      <c r="L2316" s="112"/>
      <c r="M2316" s="112"/>
      <c r="N2316" s="112"/>
      <c r="O2316" s="105"/>
    </row>
    <row r="2317" spans="1:15" x14ac:dyDescent="0.3">
      <c r="A2317" s="105"/>
      <c r="B2317" s="105"/>
      <c r="C2317" s="105"/>
      <c r="D2317" s="112"/>
      <c r="E2317" s="112"/>
      <c r="F2317" s="112"/>
      <c r="G2317" s="112"/>
      <c r="H2317" s="105"/>
      <c r="I2317" s="105"/>
      <c r="J2317" s="105"/>
      <c r="K2317" s="112"/>
      <c r="L2317" s="112"/>
      <c r="M2317" s="112"/>
      <c r="N2317" s="112"/>
      <c r="O2317" s="105"/>
    </row>
    <row r="2318" spans="1:15" x14ac:dyDescent="0.3">
      <c r="A2318" s="105"/>
      <c r="B2318" s="105"/>
      <c r="C2318" s="105"/>
      <c r="D2318" s="112"/>
      <c r="E2318" s="112"/>
      <c r="F2318" s="112"/>
      <c r="G2318" s="112"/>
      <c r="H2318" s="105"/>
      <c r="I2318" s="105"/>
      <c r="J2318" s="105"/>
      <c r="K2318" s="112"/>
      <c r="L2318" s="112"/>
      <c r="M2318" s="112"/>
      <c r="N2318" s="112"/>
      <c r="O2318" s="105"/>
    </row>
    <row r="2319" spans="1:15" x14ac:dyDescent="0.3">
      <c r="A2319" s="105"/>
      <c r="B2319" s="105"/>
      <c r="C2319" s="105"/>
      <c r="D2319" s="112"/>
      <c r="E2319" s="112"/>
      <c r="F2319" s="112"/>
      <c r="G2319" s="112"/>
      <c r="H2319" s="105"/>
      <c r="I2319" s="105"/>
      <c r="J2319" s="105"/>
      <c r="K2319" s="112"/>
      <c r="L2319" s="112"/>
      <c r="M2319" s="112"/>
      <c r="N2319" s="112"/>
      <c r="O2319" s="105"/>
    </row>
    <row r="2320" spans="1:15" x14ac:dyDescent="0.3">
      <c r="A2320" s="105"/>
      <c r="B2320" s="105"/>
      <c r="C2320" s="105"/>
      <c r="D2320" s="112"/>
      <c r="E2320" s="112"/>
      <c r="F2320" s="112"/>
      <c r="G2320" s="112"/>
      <c r="H2320" s="105"/>
      <c r="I2320" s="105"/>
      <c r="J2320" s="105"/>
      <c r="K2320" s="112"/>
      <c r="L2320" s="112"/>
      <c r="M2320" s="112"/>
      <c r="N2320" s="112"/>
      <c r="O2320" s="105"/>
    </row>
    <row r="2321" spans="1:15" x14ac:dyDescent="0.3">
      <c r="A2321" s="105"/>
      <c r="B2321" s="105"/>
      <c r="C2321" s="105"/>
      <c r="D2321" s="112"/>
      <c r="E2321" s="112"/>
      <c r="F2321" s="112"/>
      <c r="G2321" s="112"/>
      <c r="H2321" s="105"/>
      <c r="I2321" s="105"/>
      <c r="J2321" s="105"/>
      <c r="K2321" s="112"/>
      <c r="L2321" s="112"/>
      <c r="M2321" s="112"/>
      <c r="N2321" s="112"/>
      <c r="O2321" s="105"/>
    </row>
    <row r="2322" spans="1:15" x14ac:dyDescent="0.3">
      <c r="A2322" s="105"/>
      <c r="B2322" s="105"/>
      <c r="C2322" s="105"/>
      <c r="D2322" s="112"/>
      <c r="E2322" s="112"/>
      <c r="F2322" s="112"/>
      <c r="G2322" s="112"/>
      <c r="H2322" s="105"/>
      <c r="I2322" s="105"/>
      <c r="J2322" s="105"/>
      <c r="K2322" s="112"/>
      <c r="L2322" s="112"/>
      <c r="M2322" s="112"/>
      <c r="N2322" s="112"/>
      <c r="O2322" s="105"/>
    </row>
    <row r="2323" spans="1:15" x14ac:dyDescent="0.3">
      <c r="A2323" s="105"/>
      <c r="B2323" s="105"/>
      <c r="C2323" s="105"/>
      <c r="D2323" s="112"/>
      <c r="E2323" s="112"/>
      <c r="F2323" s="112"/>
      <c r="G2323" s="112"/>
      <c r="H2323" s="105"/>
      <c r="I2323" s="105"/>
      <c r="J2323" s="105"/>
      <c r="K2323" s="112"/>
      <c r="L2323" s="112"/>
      <c r="M2323" s="112"/>
      <c r="N2323" s="112"/>
      <c r="O2323" s="105"/>
    </row>
    <row r="2324" spans="1:15" x14ac:dyDescent="0.3">
      <c r="A2324" s="105"/>
      <c r="B2324" s="105"/>
      <c r="C2324" s="105"/>
      <c r="D2324" s="112"/>
      <c r="E2324" s="112"/>
      <c r="F2324" s="112"/>
      <c r="G2324" s="112"/>
      <c r="H2324" s="105"/>
      <c r="I2324" s="105"/>
      <c r="J2324" s="105"/>
      <c r="K2324" s="112"/>
      <c r="L2324" s="112"/>
      <c r="M2324" s="112"/>
      <c r="N2324" s="112"/>
      <c r="O2324" s="105"/>
    </row>
    <row r="2325" spans="1:15" x14ac:dyDescent="0.3">
      <c r="A2325" s="105"/>
      <c r="B2325" s="105"/>
      <c r="C2325" s="105"/>
      <c r="D2325" s="112"/>
      <c r="E2325" s="112"/>
      <c r="F2325" s="112"/>
      <c r="G2325" s="112"/>
      <c r="H2325" s="105"/>
      <c r="I2325" s="105"/>
      <c r="J2325" s="105"/>
      <c r="K2325" s="112"/>
      <c r="L2325" s="112"/>
      <c r="M2325" s="112"/>
      <c r="N2325" s="112"/>
      <c r="O2325" s="105"/>
    </row>
    <row r="2326" spans="1:15" x14ac:dyDescent="0.3">
      <c r="A2326" s="105"/>
      <c r="B2326" s="105"/>
      <c r="C2326" s="105"/>
      <c r="D2326" s="112"/>
      <c r="E2326" s="112"/>
      <c r="F2326" s="112"/>
      <c r="G2326" s="112"/>
      <c r="H2326" s="105"/>
      <c r="I2326" s="105"/>
      <c r="J2326" s="105"/>
      <c r="K2326" s="112"/>
      <c r="L2326" s="112"/>
      <c r="M2326" s="112"/>
      <c r="N2326" s="112"/>
      <c r="O2326" s="105"/>
    </row>
    <row r="2327" spans="1:15" x14ac:dyDescent="0.3">
      <c r="A2327" s="105"/>
      <c r="B2327" s="105"/>
      <c r="C2327" s="105"/>
      <c r="D2327" s="112"/>
      <c r="E2327" s="112"/>
      <c r="F2327" s="112"/>
      <c r="G2327" s="112"/>
      <c r="H2327" s="105"/>
      <c r="I2327" s="105"/>
      <c r="J2327" s="105"/>
      <c r="K2327" s="112"/>
      <c r="L2327" s="112"/>
      <c r="M2327" s="112"/>
      <c r="N2327" s="112"/>
      <c r="O2327" s="105"/>
    </row>
    <row r="2328" spans="1:15" x14ac:dyDescent="0.3">
      <c r="A2328" s="105"/>
      <c r="B2328" s="105"/>
      <c r="C2328" s="105"/>
      <c r="D2328" s="112"/>
      <c r="E2328" s="112"/>
      <c r="F2328" s="112"/>
      <c r="G2328" s="112"/>
      <c r="H2328" s="105"/>
      <c r="I2328" s="105"/>
      <c r="J2328" s="105"/>
      <c r="K2328" s="112"/>
      <c r="L2328" s="112"/>
      <c r="M2328" s="112"/>
      <c r="N2328" s="112"/>
      <c r="O2328" s="105"/>
    </row>
    <row r="2329" spans="1:15" x14ac:dyDescent="0.3">
      <c r="A2329" s="105"/>
      <c r="B2329" s="105"/>
      <c r="C2329" s="105"/>
      <c r="D2329" s="112"/>
      <c r="E2329" s="112"/>
      <c r="F2329" s="112"/>
      <c r="G2329" s="112"/>
      <c r="H2329" s="105"/>
      <c r="I2329" s="105"/>
      <c r="J2329" s="105"/>
      <c r="K2329" s="112"/>
      <c r="L2329" s="112"/>
      <c r="M2329" s="112"/>
      <c r="N2329" s="112"/>
      <c r="O2329" s="105"/>
    </row>
    <row r="2330" spans="1:15" x14ac:dyDescent="0.3">
      <c r="A2330" s="105"/>
      <c r="B2330" s="105"/>
      <c r="C2330" s="105"/>
      <c r="D2330" s="112"/>
      <c r="E2330" s="112"/>
      <c r="F2330" s="112"/>
      <c r="G2330" s="112"/>
      <c r="H2330" s="105"/>
      <c r="I2330" s="105"/>
      <c r="J2330" s="105"/>
      <c r="K2330" s="112"/>
      <c r="L2330" s="112"/>
      <c r="M2330" s="112"/>
      <c r="N2330" s="112"/>
      <c r="O2330" s="105"/>
    </row>
    <row r="2331" spans="1:15" x14ac:dyDescent="0.3">
      <c r="A2331" s="105"/>
      <c r="B2331" s="105"/>
      <c r="C2331" s="105"/>
      <c r="D2331" s="112"/>
      <c r="E2331" s="112"/>
      <c r="F2331" s="112"/>
      <c r="G2331" s="112"/>
      <c r="H2331" s="105"/>
      <c r="I2331" s="105"/>
      <c r="J2331" s="105"/>
      <c r="K2331" s="112"/>
      <c r="L2331" s="112"/>
      <c r="M2331" s="112"/>
      <c r="N2331" s="112"/>
      <c r="O2331" s="105"/>
    </row>
    <row r="2332" spans="1:15" x14ac:dyDescent="0.3">
      <c r="A2332" s="105"/>
      <c r="B2332" s="105"/>
      <c r="C2332" s="105"/>
      <c r="D2332" s="112"/>
      <c r="E2332" s="112"/>
      <c r="F2332" s="112"/>
      <c r="G2332" s="112"/>
      <c r="H2332" s="105"/>
      <c r="I2332" s="105"/>
      <c r="J2332" s="105"/>
      <c r="K2332" s="112"/>
      <c r="L2332" s="112"/>
      <c r="M2332" s="112"/>
      <c r="N2332" s="112"/>
      <c r="O2332" s="105"/>
    </row>
    <row r="2333" spans="1:15" x14ac:dyDescent="0.3">
      <c r="A2333" s="105"/>
      <c r="B2333" s="105"/>
      <c r="C2333" s="105"/>
      <c r="D2333" s="112"/>
      <c r="E2333" s="112"/>
      <c r="F2333" s="112"/>
      <c r="G2333" s="112"/>
      <c r="H2333" s="105"/>
      <c r="I2333" s="105"/>
      <c r="J2333" s="105"/>
      <c r="K2333" s="112"/>
      <c r="L2333" s="112"/>
      <c r="M2333" s="112"/>
      <c r="N2333" s="112"/>
      <c r="O2333" s="105"/>
    </row>
    <row r="2334" spans="1:15" x14ac:dyDescent="0.3">
      <c r="A2334" s="105"/>
      <c r="B2334" s="105"/>
      <c r="C2334" s="105"/>
      <c r="D2334" s="112"/>
      <c r="E2334" s="112"/>
      <c r="F2334" s="112"/>
      <c r="G2334" s="112"/>
      <c r="H2334" s="105"/>
      <c r="I2334" s="105"/>
      <c r="J2334" s="105"/>
      <c r="K2334" s="112"/>
      <c r="L2334" s="112"/>
      <c r="M2334" s="112"/>
      <c r="N2334" s="112"/>
      <c r="O2334" s="105"/>
    </row>
    <row r="2335" spans="1:15" x14ac:dyDescent="0.3">
      <c r="A2335" s="105"/>
      <c r="B2335" s="105"/>
      <c r="C2335" s="105"/>
      <c r="D2335" s="112"/>
      <c r="E2335" s="112"/>
      <c r="F2335" s="112"/>
      <c r="G2335" s="112"/>
      <c r="H2335" s="105"/>
      <c r="I2335" s="105"/>
      <c r="J2335" s="105"/>
      <c r="K2335" s="112"/>
      <c r="L2335" s="112"/>
      <c r="M2335" s="112"/>
      <c r="N2335" s="112"/>
      <c r="O2335" s="105"/>
    </row>
    <row r="2336" spans="1:15" x14ac:dyDescent="0.3">
      <c r="A2336" s="105"/>
      <c r="B2336" s="105"/>
      <c r="C2336" s="105"/>
      <c r="D2336" s="112"/>
      <c r="E2336" s="112"/>
      <c r="F2336" s="112"/>
      <c r="G2336" s="112"/>
      <c r="H2336" s="105"/>
      <c r="I2336" s="105"/>
      <c r="J2336" s="105"/>
      <c r="K2336" s="112"/>
      <c r="L2336" s="112"/>
      <c r="M2336" s="112"/>
      <c r="N2336" s="112"/>
      <c r="O2336" s="105"/>
    </row>
    <row r="2337" spans="1:15" x14ac:dyDescent="0.3">
      <c r="A2337" s="105"/>
      <c r="B2337" s="105"/>
      <c r="C2337" s="105"/>
      <c r="D2337" s="112"/>
      <c r="E2337" s="112"/>
      <c r="F2337" s="112"/>
      <c r="G2337" s="112"/>
      <c r="H2337" s="105"/>
      <c r="I2337" s="105"/>
      <c r="J2337" s="105"/>
      <c r="K2337" s="112"/>
      <c r="L2337" s="112"/>
      <c r="M2337" s="112"/>
      <c r="N2337" s="112"/>
      <c r="O2337" s="105"/>
    </row>
    <row r="2338" spans="1:15" x14ac:dyDescent="0.3">
      <c r="A2338" s="105"/>
      <c r="B2338" s="105"/>
      <c r="C2338" s="105"/>
      <c r="D2338" s="112"/>
      <c r="E2338" s="112"/>
      <c r="F2338" s="112"/>
      <c r="G2338" s="112"/>
      <c r="H2338" s="105"/>
      <c r="I2338" s="105"/>
      <c r="J2338" s="105"/>
      <c r="K2338" s="112"/>
      <c r="L2338" s="112"/>
      <c r="M2338" s="112"/>
      <c r="N2338" s="112"/>
      <c r="O2338" s="105"/>
    </row>
    <row r="2339" spans="1:15" x14ac:dyDescent="0.3">
      <c r="A2339" s="105"/>
      <c r="B2339" s="105"/>
      <c r="C2339" s="105"/>
      <c r="D2339" s="112"/>
      <c r="E2339" s="112"/>
      <c r="F2339" s="112"/>
      <c r="G2339" s="112"/>
      <c r="H2339" s="105"/>
      <c r="I2339" s="105"/>
      <c r="J2339" s="105"/>
      <c r="K2339" s="112"/>
      <c r="L2339" s="112"/>
      <c r="M2339" s="112"/>
      <c r="N2339" s="112"/>
      <c r="O2339" s="105"/>
    </row>
    <row r="2340" spans="1:15" x14ac:dyDescent="0.3">
      <c r="A2340" s="105"/>
      <c r="B2340" s="105"/>
      <c r="C2340" s="105"/>
      <c r="D2340" s="112"/>
      <c r="E2340" s="112"/>
      <c r="F2340" s="112"/>
      <c r="G2340" s="112"/>
      <c r="H2340" s="105"/>
      <c r="I2340" s="105"/>
      <c r="J2340" s="105"/>
      <c r="K2340" s="112"/>
      <c r="L2340" s="112"/>
      <c r="M2340" s="112"/>
      <c r="N2340" s="112"/>
      <c r="O2340" s="105"/>
    </row>
    <row r="2341" spans="1:15" x14ac:dyDescent="0.3">
      <c r="A2341" s="105"/>
      <c r="B2341" s="105"/>
      <c r="C2341" s="105"/>
      <c r="D2341" s="112"/>
      <c r="E2341" s="112"/>
      <c r="F2341" s="112"/>
      <c r="G2341" s="112"/>
      <c r="H2341" s="105"/>
      <c r="I2341" s="105"/>
      <c r="J2341" s="105"/>
      <c r="K2341" s="112"/>
      <c r="L2341" s="112"/>
      <c r="M2341" s="112"/>
      <c r="N2341" s="112"/>
      <c r="O2341" s="105"/>
    </row>
    <row r="2342" spans="1:15" x14ac:dyDescent="0.3">
      <c r="A2342" s="105"/>
      <c r="B2342" s="105"/>
      <c r="C2342" s="105"/>
      <c r="D2342" s="112"/>
      <c r="E2342" s="112"/>
      <c r="F2342" s="112"/>
      <c r="G2342" s="112"/>
      <c r="H2342" s="105"/>
      <c r="I2342" s="105"/>
      <c r="J2342" s="105"/>
      <c r="K2342" s="112"/>
      <c r="L2342" s="112"/>
      <c r="M2342" s="112"/>
      <c r="N2342" s="112"/>
      <c r="O2342" s="105"/>
    </row>
    <row r="2343" spans="1:15" x14ac:dyDescent="0.3">
      <c r="A2343" s="105"/>
      <c r="B2343" s="105"/>
      <c r="C2343" s="105"/>
      <c r="D2343" s="112"/>
      <c r="E2343" s="112"/>
      <c r="F2343" s="112"/>
      <c r="G2343" s="112"/>
      <c r="H2343" s="105"/>
      <c r="I2343" s="105"/>
      <c r="J2343" s="105"/>
      <c r="K2343" s="112"/>
      <c r="L2343" s="112"/>
      <c r="M2343" s="112"/>
      <c r="N2343" s="112"/>
      <c r="O2343" s="105"/>
    </row>
    <row r="2344" spans="1:15" x14ac:dyDescent="0.3">
      <c r="A2344" s="105"/>
      <c r="B2344" s="105"/>
      <c r="C2344" s="105"/>
      <c r="D2344" s="112"/>
      <c r="E2344" s="112"/>
      <c r="F2344" s="112"/>
      <c r="G2344" s="112"/>
      <c r="H2344" s="105"/>
      <c r="I2344" s="105"/>
      <c r="J2344" s="105"/>
      <c r="K2344" s="112"/>
      <c r="L2344" s="112"/>
      <c r="M2344" s="112"/>
      <c r="N2344" s="112"/>
      <c r="O2344" s="105"/>
    </row>
    <row r="2345" spans="1:15" x14ac:dyDescent="0.3">
      <c r="A2345" s="105"/>
      <c r="B2345" s="105"/>
      <c r="C2345" s="105"/>
      <c r="D2345" s="112"/>
      <c r="E2345" s="112"/>
      <c r="F2345" s="112"/>
      <c r="G2345" s="112"/>
      <c r="H2345" s="105"/>
      <c r="I2345" s="105"/>
      <c r="J2345" s="105"/>
      <c r="K2345" s="112"/>
      <c r="L2345" s="112"/>
      <c r="M2345" s="112"/>
      <c r="N2345" s="112"/>
      <c r="O2345" s="105"/>
    </row>
    <row r="2346" spans="1:15" x14ac:dyDescent="0.3">
      <c r="A2346" s="105"/>
      <c r="B2346" s="105"/>
      <c r="C2346" s="105"/>
      <c r="D2346" s="112"/>
      <c r="E2346" s="112"/>
      <c r="F2346" s="112"/>
      <c r="G2346" s="112"/>
      <c r="H2346" s="105"/>
      <c r="I2346" s="105"/>
      <c r="J2346" s="105"/>
      <c r="K2346" s="112"/>
      <c r="L2346" s="112"/>
      <c r="M2346" s="112"/>
      <c r="N2346" s="112"/>
      <c r="O2346" s="105"/>
    </row>
    <row r="2347" spans="1:15" x14ac:dyDescent="0.3">
      <c r="A2347" s="105"/>
      <c r="B2347" s="105"/>
      <c r="C2347" s="105"/>
      <c r="D2347" s="112"/>
      <c r="E2347" s="112"/>
      <c r="F2347" s="112"/>
      <c r="G2347" s="112"/>
      <c r="H2347" s="105"/>
      <c r="I2347" s="105"/>
      <c r="J2347" s="105"/>
      <c r="K2347" s="112"/>
      <c r="L2347" s="112"/>
      <c r="M2347" s="112"/>
      <c r="N2347" s="112"/>
      <c r="O2347" s="105"/>
    </row>
    <row r="2348" spans="1:15" x14ac:dyDescent="0.3">
      <c r="A2348" s="105"/>
      <c r="B2348" s="105"/>
      <c r="C2348" s="105"/>
      <c r="D2348" s="112"/>
      <c r="E2348" s="112"/>
      <c r="F2348" s="112"/>
      <c r="G2348" s="112"/>
      <c r="H2348" s="105"/>
      <c r="I2348" s="105"/>
      <c r="J2348" s="105"/>
      <c r="K2348" s="112"/>
      <c r="L2348" s="112"/>
      <c r="M2348" s="112"/>
      <c r="N2348" s="112"/>
      <c r="O2348" s="105"/>
    </row>
    <row r="2349" spans="1:15" x14ac:dyDescent="0.3">
      <c r="A2349" s="105"/>
      <c r="B2349" s="105"/>
      <c r="C2349" s="105"/>
      <c r="D2349" s="112"/>
      <c r="E2349" s="112"/>
      <c r="F2349" s="112"/>
      <c r="G2349" s="112"/>
      <c r="H2349" s="105"/>
      <c r="I2349" s="105"/>
      <c r="J2349" s="105"/>
      <c r="K2349" s="112"/>
      <c r="L2349" s="112"/>
      <c r="M2349" s="112"/>
      <c r="N2349" s="112"/>
      <c r="O2349" s="105"/>
    </row>
    <row r="2350" spans="1:15" x14ac:dyDescent="0.3">
      <c r="A2350" s="105"/>
      <c r="B2350" s="105"/>
      <c r="C2350" s="105"/>
      <c r="D2350" s="112"/>
      <c r="E2350" s="112"/>
      <c r="F2350" s="112"/>
      <c r="G2350" s="112"/>
      <c r="H2350" s="105"/>
      <c r="I2350" s="105"/>
      <c r="J2350" s="105"/>
      <c r="K2350" s="112"/>
      <c r="L2350" s="112"/>
      <c r="M2350" s="112"/>
      <c r="N2350" s="112"/>
      <c r="O2350" s="105"/>
    </row>
    <row r="2351" spans="1:15" x14ac:dyDescent="0.3">
      <c r="A2351" s="105"/>
      <c r="B2351" s="105"/>
      <c r="C2351" s="105"/>
      <c r="D2351" s="112"/>
      <c r="E2351" s="112"/>
      <c r="F2351" s="112"/>
      <c r="G2351" s="112"/>
      <c r="H2351" s="105"/>
      <c r="I2351" s="105"/>
      <c r="J2351" s="105"/>
      <c r="K2351" s="112"/>
      <c r="L2351" s="112"/>
      <c r="M2351" s="112"/>
      <c r="N2351" s="112"/>
      <c r="O2351" s="105"/>
    </row>
    <row r="2352" spans="1:15" x14ac:dyDescent="0.3">
      <c r="A2352" s="105"/>
      <c r="B2352" s="105"/>
      <c r="C2352" s="105"/>
      <c r="D2352" s="112"/>
      <c r="E2352" s="112"/>
      <c r="F2352" s="112"/>
      <c r="G2352" s="112"/>
      <c r="H2352" s="105"/>
      <c r="I2352" s="105"/>
      <c r="J2352" s="105"/>
      <c r="K2352" s="112"/>
      <c r="L2352" s="112"/>
      <c r="M2352" s="112"/>
      <c r="N2352" s="112"/>
      <c r="O2352" s="105"/>
    </row>
    <row r="2353" spans="1:15" x14ac:dyDescent="0.3">
      <c r="A2353" s="105"/>
      <c r="B2353" s="105"/>
      <c r="C2353" s="105"/>
      <c r="D2353" s="112"/>
      <c r="E2353" s="112"/>
      <c r="F2353" s="112"/>
      <c r="G2353" s="112"/>
      <c r="H2353" s="105"/>
      <c r="I2353" s="105"/>
      <c r="J2353" s="105"/>
      <c r="K2353" s="112"/>
      <c r="L2353" s="112"/>
      <c r="M2353" s="112"/>
      <c r="N2353" s="112"/>
      <c r="O2353" s="105"/>
    </row>
    <row r="2354" spans="1:15" x14ac:dyDescent="0.3">
      <c r="A2354" s="105"/>
      <c r="B2354" s="105"/>
      <c r="C2354" s="105"/>
      <c r="D2354" s="112"/>
      <c r="E2354" s="112"/>
      <c r="F2354" s="112"/>
      <c r="G2354" s="112"/>
      <c r="H2354" s="105"/>
      <c r="I2354" s="105"/>
      <c r="J2354" s="105"/>
      <c r="K2354" s="112"/>
      <c r="L2354" s="112"/>
      <c r="M2354" s="112"/>
      <c r="N2354" s="112"/>
      <c r="O2354" s="105"/>
    </row>
    <row r="2355" spans="1:15" x14ac:dyDescent="0.3">
      <c r="A2355" s="105"/>
      <c r="B2355" s="105"/>
      <c r="C2355" s="105"/>
      <c r="D2355" s="112"/>
      <c r="E2355" s="112"/>
      <c r="F2355" s="112"/>
      <c r="G2355" s="112"/>
      <c r="H2355" s="105"/>
      <c r="I2355" s="105"/>
      <c r="J2355" s="105"/>
      <c r="K2355" s="112"/>
      <c r="L2355" s="112"/>
      <c r="M2355" s="112"/>
      <c r="N2355" s="112"/>
      <c r="O2355" s="105"/>
    </row>
    <row r="2356" spans="1:15" x14ac:dyDescent="0.3">
      <c r="A2356" s="105"/>
      <c r="B2356" s="105"/>
      <c r="C2356" s="105"/>
      <c r="D2356" s="112"/>
      <c r="E2356" s="112"/>
      <c r="F2356" s="112"/>
      <c r="G2356" s="112"/>
      <c r="H2356" s="105"/>
      <c r="I2356" s="105"/>
      <c r="J2356" s="105"/>
      <c r="K2356" s="112"/>
      <c r="L2356" s="112"/>
      <c r="M2356" s="112"/>
      <c r="N2356" s="112"/>
      <c r="O2356" s="105"/>
    </row>
    <row r="2357" spans="1:15" x14ac:dyDescent="0.3">
      <c r="A2357" s="105"/>
      <c r="B2357" s="105"/>
      <c r="C2357" s="105"/>
      <c r="D2357" s="112"/>
      <c r="E2357" s="112"/>
      <c r="F2357" s="112"/>
      <c r="G2357" s="112"/>
      <c r="H2357" s="105"/>
      <c r="I2357" s="105"/>
      <c r="J2357" s="105"/>
      <c r="K2357" s="112"/>
      <c r="L2357" s="112"/>
      <c r="M2357" s="112"/>
      <c r="N2357" s="112"/>
      <c r="O2357" s="105"/>
    </row>
    <row r="2358" spans="1:15" x14ac:dyDescent="0.3">
      <c r="A2358" s="105"/>
      <c r="B2358" s="105"/>
      <c r="C2358" s="105"/>
      <c r="D2358" s="112"/>
      <c r="E2358" s="112"/>
      <c r="F2358" s="112"/>
      <c r="G2358" s="112"/>
      <c r="H2358" s="105"/>
      <c r="I2358" s="105"/>
      <c r="J2358" s="105"/>
      <c r="K2358" s="112"/>
      <c r="L2358" s="112"/>
      <c r="M2358" s="112"/>
      <c r="N2358" s="112"/>
      <c r="O2358" s="105"/>
    </row>
    <row r="2359" spans="1:15" x14ac:dyDescent="0.3">
      <c r="A2359" s="105"/>
      <c r="B2359" s="105"/>
      <c r="C2359" s="105"/>
      <c r="D2359" s="112"/>
      <c r="E2359" s="112"/>
      <c r="F2359" s="112"/>
      <c r="G2359" s="112"/>
      <c r="H2359" s="105"/>
      <c r="I2359" s="105"/>
      <c r="J2359" s="105"/>
      <c r="K2359" s="112"/>
      <c r="L2359" s="112"/>
      <c r="M2359" s="112"/>
      <c r="N2359" s="112"/>
      <c r="O2359" s="105"/>
    </row>
    <row r="2360" spans="1:15" x14ac:dyDescent="0.3">
      <c r="A2360" s="105"/>
      <c r="B2360" s="105"/>
      <c r="C2360" s="105"/>
      <c r="D2360" s="112"/>
      <c r="E2360" s="112"/>
      <c r="F2360" s="112"/>
      <c r="G2360" s="112"/>
      <c r="H2360" s="105"/>
      <c r="I2360" s="105"/>
      <c r="J2360" s="105"/>
      <c r="K2360" s="112"/>
      <c r="L2360" s="112"/>
      <c r="M2360" s="112"/>
      <c r="N2360" s="112"/>
      <c r="O2360" s="105"/>
    </row>
    <row r="2361" spans="1:15" x14ac:dyDescent="0.3">
      <c r="A2361" s="105"/>
      <c r="B2361" s="105"/>
      <c r="C2361" s="105"/>
      <c r="D2361" s="112"/>
      <c r="E2361" s="112"/>
      <c r="F2361" s="112"/>
      <c r="G2361" s="112"/>
      <c r="H2361" s="105"/>
      <c r="I2361" s="105"/>
      <c r="J2361" s="105"/>
      <c r="K2361" s="112"/>
      <c r="L2361" s="112"/>
      <c r="M2361" s="112"/>
      <c r="N2361" s="112"/>
      <c r="O2361" s="105"/>
    </row>
    <row r="2362" spans="1:15" x14ac:dyDescent="0.3">
      <c r="A2362" s="105"/>
      <c r="B2362" s="105"/>
      <c r="C2362" s="105"/>
      <c r="D2362" s="112"/>
      <c r="E2362" s="112"/>
      <c r="F2362" s="112"/>
      <c r="G2362" s="112"/>
      <c r="H2362" s="105"/>
      <c r="I2362" s="105"/>
      <c r="J2362" s="105"/>
      <c r="K2362" s="112"/>
      <c r="L2362" s="112"/>
      <c r="M2362" s="112"/>
      <c r="N2362" s="112"/>
      <c r="O2362" s="105"/>
    </row>
    <row r="2363" spans="1:15" x14ac:dyDescent="0.3">
      <c r="A2363" s="105"/>
      <c r="B2363" s="105"/>
      <c r="C2363" s="105"/>
      <c r="D2363" s="112"/>
      <c r="E2363" s="112"/>
      <c r="F2363" s="112"/>
      <c r="G2363" s="112"/>
      <c r="H2363" s="105"/>
      <c r="I2363" s="105"/>
      <c r="J2363" s="105"/>
      <c r="K2363" s="112"/>
      <c r="L2363" s="112"/>
      <c r="M2363" s="112"/>
      <c r="N2363" s="112"/>
      <c r="O2363" s="105"/>
    </row>
    <row r="2364" spans="1:15" x14ac:dyDescent="0.3">
      <c r="A2364" s="105"/>
      <c r="B2364" s="105"/>
      <c r="C2364" s="105"/>
      <c r="D2364" s="112"/>
      <c r="E2364" s="112"/>
      <c r="F2364" s="112"/>
      <c r="G2364" s="112"/>
      <c r="H2364" s="105"/>
      <c r="I2364" s="105"/>
      <c r="J2364" s="105"/>
      <c r="K2364" s="112"/>
      <c r="L2364" s="112"/>
      <c r="M2364" s="112"/>
      <c r="N2364" s="112"/>
      <c r="O2364" s="105"/>
    </row>
    <row r="2365" spans="1:15" x14ac:dyDescent="0.3">
      <c r="A2365" s="105"/>
      <c r="B2365" s="105"/>
      <c r="C2365" s="105"/>
      <c r="D2365" s="112"/>
      <c r="E2365" s="112"/>
      <c r="F2365" s="112"/>
      <c r="G2365" s="112"/>
      <c r="H2365" s="105"/>
      <c r="I2365" s="105"/>
      <c r="J2365" s="105"/>
      <c r="K2365" s="112"/>
      <c r="L2365" s="112"/>
      <c r="M2365" s="112"/>
      <c r="N2365" s="112"/>
      <c r="O2365" s="105"/>
    </row>
    <row r="2366" spans="1:15" x14ac:dyDescent="0.3">
      <c r="A2366" s="105"/>
      <c r="B2366" s="105"/>
      <c r="C2366" s="105"/>
      <c r="D2366" s="112"/>
      <c r="E2366" s="112"/>
      <c r="F2366" s="112"/>
      <c r="G2366" s="112"/>
      <c r="H2366" s="105"/>
      <c r="I2366" s="105"/>
      <c r="J2366" s="105"/>
      <c r="K2366" s="112"/>
      <c r="L2366" s="112"/>
      <c r="M2366" s="112"/>
      <c r="N2366" s="112"/>
      <c r="O2366" s="105"/>
    </row>
    <row r="2367" spans="1:15" x14ac:dyDescent="0.3">
      <c r="A2367" s="105"/>
      <c r="B2367" s="105"/>
      <c r="C2367" s="105"/>
      <c r="D2367" s="112"/>
      <c r="E2367" s="112"/>
      <c r="F2367" s="112"/>
      <c r="G2367" s="112"/>
      <c r="H2367" s="105"/>
      <c r="I2367" s="105"/>
      <c r="J2367" s="105"/>
      <c r="K2367" s="112"/>
      <c r="L2367" s="112"/>
      <c r="M2367" s="112"/>
      <c r="N2367" s="112"/>
      <c r="O2367" s="105"/>
    </row>
    <row r="2368" spans="1:15" x14ac:dyDescent="0.3">
      <c r="A2368" s="105"/>
      <c r="B2368" s="105"/>
      <c r="C2368" s="105"/>
      <c r="D2368" s="112"/>
      <c r="E2368" s="112"/>
      <c r="F2368" s="112"/>
      <c r="G2368" s="112"/>
      <c r="H2368" s="105"/>
      <c r="I2368" s="105"/>
      <c r="J2368" s="105"/>
      <c r="K2368" s="112"/>
      <c r="L2368" s="112"/>
      <c r="M2368" s="112"/>
      <c r="N2368" s="112"/>
      <c r="O2368" s="105"/>
    </row>
    <row r="2369" spans="1:15" x14ac:dyDescent="0.3">
      <c r="A2369" s="105"/>
      <c r="B2369" s="105"/>
      <c r="C2369" s="105"/>
      <c r="D2369" s="112"/>
      <c r="E2369" s="112"/>
      <c r="F2369" s="112"/>
      <c r="G2369" s="112"/>
      <c r="H2369" s="105"/>
      <c r="I2369" s="105"/>
      <c r="J2369" s="105"/>
      <c r="K2369" s="112"/>
      <c r="L2369" s="112"/>
      <c r="M2369" s="112"/>
      <c r="N2369" s="112"/>
      <c r="O2369" s="105"/>
    </row>
    <row r="2370" spans="1:15" x14ac:dyDescent="0.3">
      <c r="A2370" s="105"/>
      <c r="B2370" s="105"/>
      <c r="C2370" s="105"/>
      <c r="D2370" s="112"/>
      <c r="E2370" s="112"/>
      <c r="F2370" s="112"/>
      <c r="G2370" s="112"/>
      <c r="H2370" s="105"/>
      <c r="I2370" s="105"/>
      <c r="J2370" s="105"/>
      <c r="K2370" s="112"/>
      <c r="L2370" s="112"/>
      <c r="M2370" s="112"/>
      <c r="N2370" s="112"/>
      <c r="O2370" s="105"/>
    </row>
    <row r="2371" spans="1:15" x14ac:dyDescent="0.3">
      <c r="A2371" s="105"/>
      <c r="B2371" s="105"/>
      <c r="C2371" s="105"/>
      <c r="D2371" s="112"/>
      <c r="E2371" s="112"/>
      <c r="F2371" s="112"/>
      <c r="G2371" s="112"/>
      <c r="H2371" s="105"/>
      <c r="I2371" s="105"/>
      <c r="J2371" s="105"/>
      <c r="K2371" s="112"/>
      <c r="L2371" s="112"/>
      <c r="M2371" s="112"/>
      <c r="N2371" s="112"/>
      <c r="O2371" s="105"/>
    </row>
    <row r="2372" spans="1:15" x14ac:dyDescent="0.3">
      <c r="A2372" s="105"/>
      <c r="B2372" s="105"/>
      <c r="C2372" s="105"/>
      <c r="D2372" s="112"/>
      <c r="E2372" s="112"/>
      <c r="F2372" s="112"/>
      <c r="G2372" s="112"/>
      <c r="H2372" s="105"/>
      <c r="I2372" s="105"/>
      <c r="J2372" s="105"/>
      <c r="K2372" s="112"/>
      <c r="L2372" s="112"/>
      <c r="M2372" s="112"/>
      <c r="N2372" s="112"/>
      <c r="O2372" s="105"/>
    </row>
    <row r="2373" spans="1:15" x14ac:dyDescent="0.3">
      <c r="A2373" s="105"/>
      <c r="B2373" s="105"/>
      <c r="C2373" s="105"/>
      <c r="D2373" s="112"/>
      <c r="E2373" s="112"/>
      <c r="F2373" s="112"/>
      <c r="G2373" s="112"/>
      <c r="H2373" s="105"/>
      <c r="I2373" s="105"/>
      <c r="J2373" s="105"/>
      <c r="K2373" s="112"/>
      <c r="L2373" s="112"/>
      <c r="M2373" s="112"/>
      <c r="N2373" s="112"/>
      <c r="O2373" s="105"/>
    </row>
    <row r="2374" spans="1:15" x14ac:dyDescent="0.3">
      <c r="A2374" s="105"/>
      <c r="B2374" s="105"/>
      <c r="C2374" s="105"/>
      <c r="D2374" s="112"/>
      <c r="E2374" s="112"/>
      <c r="F2374" s="112"/>
      <c r="G2374" s="112"/>
      <c r="H2374" s="105"/>
      <c r="I2374" s="105"/>
      <c r="J2374" s="105"/>
      <c r="K2374" s="112"/>
      <c r="L2374" s="112"/>
      <c r="M2374" s="112"/>
      <c r="N2374" s="112"/>
      <c r="O2374" s="105"/>
    </row>
    <row r="2375" spans="1:15" x14ac:dyDescent="0.3">
      <c r="A2375" s="105"/>
      <c r="B2375" s="105"/>
      <c r="C2375" s="105"/>
      <c r="D2375" s="112"/>
      <c r="E2375" s="112"/>
      <c r="F2375" s="112"/>
      <c r="G2375" s="112"/>
      <c r="H2375" s="105"/>
      <c r="I2375" s="105"/>
      <c r="J2375" s="105"/>
      <c r="K2375" s="112"/>
      <c r="L2375" s="112"/>
      <c r="M2375" s="112"/>
      <c r="N2375" s="112"/>
      <c r="O2375" s="105"/>
    </row>
    <row r="2376" spans="1:15" x14ac:dyDescent="0.3">
      <c r="A2376" s="105"/>
      <c r="B2376" s="105"/>
      <c r="C2376" s="105"/>
      <c r="D2376" s="112"/>
      <c r="E2376" s="112"/>
      <c r="F2376" s="112"/>
      <c r="G2376" s="112"/>
      <c r="H2376" s="105"/>
      <c r="I2376" s="105"/>
      <c r="J2376" s="105"/>
      <c r="K2376" s="112"/>
      <c r="L2376" s="112"/>
      <c r="M2376" s="112"/>
      <c r="N2376" s="112"/>
      <c r="O2376" s="105"/>
    </row>
    <row r="2377" spans="1:15" x14ac:dyDescent="0.3">
      <c r="A2377" s="105"/>
      <c r="B2377" s="105"/>
      <c r="C2377" s="105"/>
      <c r="D2377" s="112"/>
      <c r="E2377" s="112"/>
      <c r="F2377" s="112"/>
      <c r="G2377" s="112"/>
      <c r="H2377" s="105"/>
      <c r="I2377" s="105"/>
      <c r="J2377" s="105"/>
      <c r="K2377" s="112"/>
      <c r="L2377" s="112"/>
      <c r="M2377" s="112"/>
      <c r="N2377" s="112"/>
      <c r="O2377" s="105"/>
    </row>
    <row r="2378" spans="1:15" x14ac:dyDescent="0.3">
      <c r="A2378" s="105"/>
      <c r="B2378" s="105"/>
      <c r="C2378" s="105"/>
      <c r="D2378" s="112"/>
      <c r="E2378" s="112"/>
      <c r="F2378" s="112"/>
      <c r="G2378" s="112"/>
      <c r="H2378" s="105"/>
      <c r="I2378" s="105"/>
      <c r="J2378" s="105"/>
      <c r="K2378" s="112"/>
      <c r="L2378" s="112"/>
      <c r="M2378" s="112"/>
      <c r="N2378" s="112"/>
      <c r="O2378" s="105"/>
    </row>
    <row r="2379" spans="1:15" x14ac:dyDescent="0.3">
      <c r="A2379" s="105"/>
      <c r="B2379" s="105"/>
      <c r="C2379" s="105"/>
      <c r="D2379" s="112"/>
      <c r="E2379" s="112"/>
      <c r="F2379" s="112"/>
      <c r="G2379" s="112"/>
      <c r="H2379" s="105"/>
      <c r="I2379" s="105"/>
      <c r="J2379" s="105"/>
      <c r="K2379" s="112"/>
      <c r="L2379" s="112"/>
      <c r="M2379" s="112"/>
      <c r="N2379" s="112"/>
      <c r="O2379" s="105"/>
    </row>
    <row r="2380" spans="1:15" x14ac:dyDescent="0.3">
      <c r="A2380" s="105"/>
      <c r="B2380" s="105"/>
      <c r="C2380" s="105"/>
      <c r="D2380" s="112"/>
      <c r="E2380" s="112"/>
      <c r="F2380" s="112"/>
      <c r="G2380" s="112"/>
      <c r="H2380" s="105"/>
      <c r="I2380" s="105"/>
      <c r="J2380" s="105"/>
      <c r="K2380" s="112"/>
      <c r="L2380" s="112"/>
      <c r="M2380" s="112"/>
      <c r="N2380" s="112"/>
      <c r="O2380" s="105"/>
    </row>
    <row r="2381" spans="1:15" x14ac:dyDescent="0.3">
      <c r="A2381" s="105"/>
      <c r="B2381" s="105"/>
      <c r="C2381" s="105"/>
      <c r="D2381" s="112"/>
      <c r="E2381" s="112"/>
      <c r="F2381" s="112"/>
      <c r="G2381" s="112"/>
      <c r="H2381" s="105"/>
      <c r="I2381" s="105"/>
      <c r="J2381" s="105"/>
      <c r="K2381" s="112"/>
      <c r="L2381" s="112"/>
      <c r="M2381" s="112"/>
      <c r="N2381" s="112"/>
      <c r="O2381" s="105"/>
    </row>
    <row r="2382" spans="1:15" x14ac:dyDescent="0.3">
      <c r="A2382" s="105"/>
      <c r="B2382" s="105"/>
      <c r="C2382" s="105"/>
      <c r="D2382" s="112"/>
      <c r="E2382" s="112"/>
      <c r="F2382" s="112"/>
      <c r="G2382" s="112"/>
      <c r="H2382" s="105"/>
      <c r="I2382" s="105"/>
      <c r="J2382" s="105"/>
      <c r="K2382" s="112"/>
      <c r="L2382" s="112"/>
      <c r="M2382" s="112"/>
      <c r="N2382" s="112"/>
      <c r="O2382" s="105"/>
    </row>
    <row r="2383" spans="1:15" x14ac:dyDescent="0.3">
      <c r="A2383" s="105"/>
      <c r="B2383" s="105"/>
      <c r="C2383" s="105"/>
      <c r="D2383" s="112"/>
      <c r="E2383" s="112"/>
      <c r="F2383" s="112"/>
      <c r="G2383" s="112"/>
      <c r="H2383" s="105"/>
      <c r="I2383" s="105"/>
      <c r="J2383" s="105"/>
      <c r="K2383" s="112"/>
      <c r="L2383" s="112"/>
      <c r="M2383" s="112"/>
      <c r="N2383" s="112"/>
      <c r="O2383" s="105"/>
    </row>
    <row r="2384" spans="1:15" x14ac:dyDescent="0.3">
      <c r="A2384" s="105"/>
      <c r="B2384" s="105"/>
      <c r="C2384" s="105"/>
      <c r="D2384" s="112"/>
      <c r="E2384" s="112"/>
      <c r="F2384" s="112"/>
      <c r="G2384" s="112"/>
      <c r="H2384" s="105"/>
      <c r="I2384" s="105"/>
      <c r="J2384" s="105"/>
      <c r="K2384" s="112"/>
      <c r="L2384" s="112"/>
      <c r="M2384" s="112"/>
      <c r="N2384" s="112"/>
      <c r="O2384" s="105"/>
    </row>
    <row r="2385" spans="1:15" x14ac:dyDescent="0.3">
      <c r="A2385" s="105"/>
      <c r="B2385" s="105"/>
      <c r="C2385" s="105"/>
      <c r="D2385" s="112"/>
      <c r="E2385" s="112"/>
      <c r="F2385" s="112"/>
      <c r="G2385" s="112"/>
      <c r="H2385" s="105"/>
      <c r="I2385" s="105"/>
      <c r="J2385" s="105"/>
      <c r="K2385" s="112"/>
      <c r="L2385" s="112"/>
      <c r="M2385" s="112"/>
      <c r="N2385" s="112"/>
      <c r="O2385" s="105"/>
    </row>
    <row r="2386" spans="1:15" x14ac:dyDescent="0.3">
      <c r="A2386" s="105"/>
      <c r="B2386" s="105"/>
      <c r="C2386" s="105"/>
      <c r="D2386" s="112"/>
      <c r="E2386" s="112"/>
      <c r="F2386" s="112"/>
      <c r="G2386" s="112"/>
      <c r="H2386" s="105"/>
      <c r="I2386" s="105"/>
      <c r="J2386" s="105"/>
      <c r="K2386" s="112"/>
      <c r="L2386" s="112"/>
      <c r="M2386" s="112"/>
      <c r="N2386" s="112"/>
      <c r="O2386" s="105"/>
    </row>
    <row r="2387" spans="1:15" x14ac:dyDescent="0.3">
      <c r="A2387" s="105"/>
      <c r="B2387" s="105"/>
      <c r="C2387" s="105"/>
      <c r="D2387" s="112"/>
      <c r="E2387" s="112"/>
      <c r="F2387" s="112"/>
      <c r="G2387" s="112"/>
      <c r="H2387" s="105"/>
      <c r="I2387" s="105"/>
      <c r="J2387" s="105"/>
      <c r="K2387" s="112"/>
      <c r="L2387" s="112"/>
      <c r="M2387" s="112"/>
      <c r="N2387" s="112"/>
      <c r="O2387" s="105"/>
    </row>
    <row r="2388" spans="1:15" x14ac:dyDescent="0.3">
      <c r="A2388" s="105"/>
      <c r="B2388" s="105"/>
      <c r="C2388" s="105"/>
      <c r="D2388" s="112"/>
      <c r="E2388" s="112"/>
      <c r="F2388" s="112"/>
      <c r="G2388" s="112"/>
      <c r="H2388" s="105"/>
      <c r="I2388" s="105"/>
      <c r="J2388" s="105"/>
      <c r="K2388" s="112"/>
      <c r="L2388" s="112"/>
      <c r="M2388" s="112"/>
      <c r="N2388" s="112"/>
      <c r="O2388" s="105"/>
    </row>
    <row r="2389" spans="1:15" x14ac:dyDescent="0.3">
      <c r="A2389" s="105"/>
      <c r="B2389" s="105"/>
      <c r="C2389" s="105"/>
      <c r="D2389" s="112"/>
      <c r="E2389" s="112"/>
      <c r="F2389" s="112"/>
      <c r="G2389" s="112"/>
      <c r="H2389" s="105"/>
      <c r="I2389" s="105"/>
      <c r="J2389" s="105"/>
      <c r="K2389" s="112"/>
      <c r="L2389" s="112"/>
      <c r="M2389" s="112"/>
      <c r="N2389" s="112"/>
      <c r="O2389" s="105"/>
    </row>
    <row r="2390" spans="1:15" x14ac:dyDescent="0.3">
      <c r="A2390" s="105"/>
      <c r="B2390" s="105"/>
      <c r="C2390" s="105"/>
      <c r="D2390" s="112"/>
      <c r="E2390" s="112"/>
      <c r="F2390" s="112"/>
      <c r="G2390" s="112"/>
      <c r="H2390" s="105"/>
      <c r="I2390" s="105"/>
      <c r="J2390" s="105"/>
      <c r="K2390" s="112"/>
      <c r="L2390" s="112"/>
      <c r="M2390" s="112"/>
      <c r="N2390" s="112"/>
      <c r="O2390" s="105"/>
    </row>
    <row r="2391" spans="1:15" x14ac:dyDescent="0.3">
      <c r="A2391" s="105"/>
      <c r="B2391" s="105"/>
      <c r="C2391" s="105"/>
      <c r="D2391" s="112"/>
      <c r="E2391" s="112"/>
      <c r="F2391" s="112"/>
      <c r="G2391" s="112"/>
      <c r="H2391" s="105"/>
      <c r="I2391" s="105"/>
      <c r="J2391" s="105"/>
      <c r="K2391" s="112"/>
      <c r="L2391" s="112"/>
      <c r="M2391" s="112"/>
      <c r="N2391" s="112"/>
      <c r="O2391" s="105"/>
    </row>
    <row r="2392" spans="1:15" x14ac:dyDescent="0.3">
      <c r="A2392" s="105"/>
      <c r="B2392" s="105"/>
      <c r="C2392" s="105"/>
      <c r="D2392" s="112"/>
      <c r="E2392" s="112"/>
      <c r="F2392" s="112"/>
      <c r="G2392" s="112"/>
      <c r="H2392" s="105"/>
      <c r="I2392" s="105"/>
      <c r="J2392" s="105"/>
      <c r="K2392" s="112"/>
      <c r="L2392" s="112"/>
      <c r="M2392" s="112"/>
      <c r="N2392" s="112"/>
      <c r="O2392" s="105"/>
    </row>
    <row r="2393" spans="1:15" x14ac:dyDescent="0.3">
      <c r="A2393" s="105"/>
      <c r="B2393" s="105"/>
      <c r="C2393" s="105"/>
      <c r="D2393" s="112"/>
      <c r="E2393" s="112"/>
      <c r="F2393" s="112"/>
      <c r="G2393" s="112"/>
      <c r="H2393" s="105"/>
      <c r="I2393" s="105"/>
      <c r="J2393" s="105"/>
      <c r="K2393" s="112"/>
      <c r="L2393" s="112"/>
      <c r="M2393" s="112"/>
      <c r="N2393" s="112"/>
      <c r="O2393" s="105"/>
    </row>
    <row r="2394" spans="1:15" x14ac:dyDescent="0.3">
      <c r="A2394" s="105"/>
      <c r="B2394" s="105"/>
      <c r="C2394" s="105"/>
      <c r="D2394" s="112"/>
      <c r="E2394" s="112"/>
      <c r="F2394" s="112"/>
      <c r="G2394" s="112"/>
      <c r="H2394" s="105"/>
      <c r="I2394" s="105"/>
      <c r="J2394" s="105"/>
      <c r="K2394" s="112"/>
      <c r="L2394" s="112"/>
      <c r="M2394" s="112"/>
      <c r="N2394" s="112"/>
      <c r="O2394" s="105"/>
    </row>
    <row r="2395" spans="1:15" x14ac:dyDescent="0.3">
      <c r="A2395" s="105"/>
      <c r="B2395" s="105"/>
      <c r="C2395" s="105"/>
      <c r="D2395" s="112"/>
      <c r="E2395" s="112"/>
      <c r="F2395" s="112"/>
      <c r="G2395" s="112"/>
      <c r="H2395" s="105"/>
      <c r="I2395" s="105"/>
      <c r="J2395" s="105"/>
      <c r="K2395" s="112"/>
      <c r="L2395" s="112"/>
      <c r="M2395" s="112"/>
      <c r="N2395" s="112"/>
      <c r="O2395" s="105"/>
    </row>
    <row r="2396" spans="1:15" x14ac:dyDescent="0.3">
      <c r="A2396" s="105"/>
      <c r="B2396" s="105"/>
      <c r="C2396" s="105"/>
      <c r="D2396" s="112"/>
      <c r="E2396" s="112"/>
      <c r="F2396" s="112"/>
      <c r="G2396" s="112"/>
      <c r="H2396" s="105"/>
      <c r="I2396" s="105"/>
      <c r="J2396" s="105"/>
      <c r="K2396" s="112"/>
      <c r="L2396" s="112"/>
      <c r="M2396" s="112"/>
      <c r="N2396" s="112"/>
      <c r="O2396" s="105"/>
    </row>
    <row r="2397" spans="1:15" x14ac:dyDescent="0.3">
      <c r="A2397" s="105"/>
      <c r="B2397" s="105"/>
      <c r="C2397" s="105"/>
      <c r="D2397" s="112"/>
      <c r="E2397" s="112"/>
      <c r="F2397" s="112"/>
      <c r="G2397" s="112"/>
      <c r="H2397" s="105"/>
      <c r="I2397" s="105"/>
      <c r="J2397" s="105"/>
      <c r="K2397" s="112"/>
      <c r="L2397" s="112"/>
      <c r="M2397" s="112"/>
      <c r="N2397" s="112"/>
      <c r="O2397" s="105"/>
    </row>
    <row r="2398" spans="1:15" x14ac:dyDescent="0.3">
      <c r="A2398" s="105"/>
      <c r="B2398" s="105"/>
      <c r="C2398" s="105"/>
      <c r="D2398" s="112"/>
      <c r="E2398" s="112"/>
      <c r="F2398" s="112"/>
      <c r="G2398" s="112"/>
      <c r="H2398" s="105"/>
      <c r="I2398" s="105"/>
      <c r="J2398" s="105"/>
      <c r="K2398" s="112"/>
      <c r="L2398" s="112"/>
      <c r="M2398" s="112"/>
      <c r="N2398" s="112"/>
      <c r="O2398" s="105"/>
    </row>
    <row r="2399" spans="1:15" x14ac:dyDescent="0.3">
      <c r="A2399" s="105"/>
      <c r="B2399" s="105"/>
      <c r="C2399" s="105"/>
      <c r="D2399" s="112"/>
      <c r="E2399" s="112"/>
      <c r="F2399" s="112"/>
      <c r="G2399" s="112"/>
      <c r="H2399" s="105"/>
      <c r="I2399" s="105"/>
      <c r="J2399" s="105"/>
      <c r="K2399" s="112"/>
      <c r="L2399" s="112"/>
      <c r="M2399" s="112"/>
      <c r="N2399" s="112"/>
      <c r="O2399" s="105"/>
    </row>
    <row r="2400" spans="1:15" x14ac:dyDescent="0.3">
      <c r="A2400" s="105"/>
      <c r="B2400" s="105"/>
      <c r="C2400" s="105"/>
      <c r="D2400" s="112"/>
      <c r="E2400" s="112"/>
      <c r="F2400" s="112"/>
      <c r="G2400" s="112"/>
      <c r="H2400" s="105"/>
      <c r="I2400" s="105"/>
      <c r="J2400" s="105"/>
      <c r="K2400" s="112"/>
      <c r="L2400" s="112"/>
      <c r="M2400" s="112"/>
      <c r="N2400" s="112"/>
      <c r="O2400" s="105"/>
    </row>
    <row r="2401" spans="1:15" x14ac:dyDescent="0.3">
      <c r="A2401" s="105"/>
      <c r="B2401" s="105"/>
      <c r="C2401" s="105"/>
      <c r="D2401" s="112"/>
      <c r="E2401" s="112"/>
      <c r="F2401" s="112"/>
      <c r="G2401" s="112"/>
      <c r="H2401" s="105"/>
      <c r="I2401" s="105"/>
      <c r="J2401" s="105"/>
      <c r="K2401" s="112"/>
      <c r="L2401" s="112"/>
      <c r="M2401" s="112"/>
      <c r="N2401" s="112"/>
      <c r="O2401" s="105"/>
    </row>
    <row r="2402" spans="1:15" x14ac:dyDescent="0.3">
      <c r="A2402" s="105"/>
      <c r="B2402" s="105"/>
      <c r="C2402" s="105"/>
      <c r="D2402" s="112"/>
      <c r="E2402" s="112"/>
      <c r="F2402" s="112"/>
      <c r="G2402" s="112"/>
      <c r="H2402" s="105"/>
      <c r="I2402" s="105"/>
      <c r="J2402" s="105"/>
      <c r="K2402" s="112"/>
      <c r="L2402" s="112"/>
      <c r="M2402" s="112"/>
      <c r="N2402" s="112"/>
      <c r="O2402" s="105"/>
    </row>
    <row r="2403" spans="1:15" x14ac:dyDescent="0.3">
      <c r="A2403" s="105"/>
      <c r="B2403" s="105"/>
      <c r="C2403" s="105"/>
      <c r="D2403" s="112"/>
      <c r="E2403" s="112"/>
      <c r="F2403" s="112"/>
      <c r="G2403" s="112"/>
      <c r="H2403" s="105"/>
      <c r="I2403" s="105"/>
      <c r="J2403" s="105"/>
      <c r="K2403" s="112"/>
      <c r="L2403" s="112"/>
      <c r="M2403" s="112"/>
      <c r="N2403" s="112"/>
      <c r="O2403" s="105"/>
    </row>
    <row r="2404" spans="1:15" x14ac:dyDescent="0.3">
      <c r="A2404" s="105"/>
      <c r="B2404" s="105"/>
      <c r="C2404" s="105"/>
      <c r="D2404" s="112"/>
      <c r="E2404" s="112"/>
      <c r="F2404" s="112"/>
      <c r="G2404" s="112"/>
      <c r="H2404" s="105"/>
      <c r="I2404" s="105"/>
      <c r="J2404" s="105"/>
      <c r="K2404" s="112"/>
      <c r="L2404" s="112"/>
      <c r="M2404" s="112"/>
      <c r="N2404" s="112"/>
      <c r="O2404" s="105"/>
    </row>
    <row r="2405" spans="1:15" x14ac:dyDescent="0.3">
      <c r="A2405" s="105"/>
      <c r="B2405" s="105"/>
      <c r="C2405" s="105"/>
      <c r="D2405" s="112"/>
      <c r="E2405" s="112"/>
      <c r="F2405" s="112"/>
      <c r="G2405" s="112"/>
      <c r="H2405" s="105"/>
      <c r="I2405" s="105"/>
      <c r="J2405" s="105"/>
      <c r="K2405" s="112"/>
      <c r="L2405" s="112"/>
      <c r="M2405" s="112"/>
      <c r="N2405" s="112"/>
      <c r="O2405" s="105"/>
    </row>
    <row r="2406" spans="1:15" x14ac:dyDescent="0.3">
      <c r="A2406" s="105"/>
      <c r="B2406" s="105"/>
      <c r="C2406" s="105"/>
      <c r="D2406" s="112"/>
      <c r="E2406" s="112"/>
      <c r="F2406" s="112"/>
      <c r="G2406" s="112"/>
      <c r="H2406" s="105"/>
      <c r="I2406" s="105"/>
      <c r="J2406" s="105"/>
      <c r="K2406" s="112"/>
      <c r="L2406" s="112"/>
      <c r="M2406" s="112"/>
      <c r="N2406" s="112"/>
      <c r="O2406" s="105"/>
    </row>
    <row r="2407" spans="1:15" x14ac:dyDescent="0.3">
      <c r="A2407" s="105"/>
      <c r="B2407" s="105"/>
      <c r="C2407" s="105"/>
      <c r="D2407" s="112"/>
      <c r="E2407" s="112"/>
      <c r="F2407" s="112"/>
      <c r="G2407" s="112"/>
      <c r="H2407" s="105"/>
      <c r="I2407" s="105"/>
      <c r="J2407" s="105"/>
      <c r="K2407" s="112"/>
      <c r="L2407" s="112"/>
      <c r="M2407" s="112"/>
      <c r="N2407" s="112"/>
      <c r="O2407" s="105"/>
    </row>
    <row r="2408" spans="1:15" x14ac:dyDescent="0.3">
      <c r="A2408" s="105"/>
      <c r="B2408" s="105"/>
      <c r="C2408" s="105"/>
      <c r="D2408" s="112"/>
      <c r="E2408" s="112"/>
      <c r="F2408" s="112"/>
      <c r="G2408" s="112"/>
      <c r="H2408" s="105"/>
      <c r="I2408" s="105"/>
      <c r="J2408" s="105"/>
      <c r="K2408" s="112"/>
      <c r="L2408" s="112"/>
      <c r="M2408" s="112"/>
      <c r="N2408" s="112"/>
      <c r="O2408" s="105"/>
    </row>
    <row r="2409" spans="1:15" x14ac:dyDescent="0.3">
      <c r="A2409" s="105"/>
      <c r="B2409" s="105"/>
      <c r="C2409" s="105"/>
      <c r="D2409" s="112"/>
      <c r="E2409" s="112"/>
      <c r="F2409" s="112"/>
      <c r="G2409" s="112"/>
      <c r="H2409" s="105"/>
      <c r="I2409" s="105"/>
      <c r="J2409" s="105"/>
      <c r="K2409" s="112"/>
      <c r="L2409" s="112"/>
      <c r="M2409" s="112"/>
      <c r="N2409" s="112"/>
      <c r="O2409" s="105"/>
    </row>
    <row r="2410" spans="1:15" x14ac:dyDescent="0.3">
      <c r="A2410" s="105"/>
      <c r="B2410" s="105"/>
      <c r="C2410" s="105"/>
      <c r="D2410" s="112"/>
      <c r="E2410" s="112"/>
      <c r="F2410" s="112"/>
      <c r="G2410" s="112"/>
      <c r="H2410" s="105"/>
      <c r="I2410" s="105"/>
      <c r="J2410" s="105"/>
      <c r="K2410" s="112"/>
      <c r="L2410" s="112"/>
      <c r="M2410" s="112"/>
      <c r="N2410" s="112"/>
      <c r="O2410" s="105"/>
    </row>
    <row r="2411" spans="1:15" x14ac:dyDescent="0.3">
      <c r="A2411" s="105"/>
      <c r="B2411" s="105"/>
      <c r="C2411" s="105"/>
      <c r="D2411" s="112"/>
      <c r="E2411" s="112"/>
      <c r="F2411" s="112"/>
      <c r="G2411" s="112"/>
      <c r="H2411" s="105"/>
      <c r="I2411" s="105"/>
      <c r="J2411" s="105"/>
      <c r="K2411" s="112"/>
      <c r="L2411" s="112"/>
      <c r="M2411" s="112"/>
      <c r="N2411" s="112"/>
      <c r="O2411" s="105"/>
    </row>
    <row r="2412" spans="1:15" x14ac:dyDescent="0.3">
      <c r="A2412" s="105"/>
      <c r="B2412" s="105"/>
      <c r="C2412" s="105"/>
      <c r="D2412" s="112"/>
      <c r="E2412" s="112"/>
      <c r="F2412" s="112"/>
      <c r="G2412" s="112"/>
      <c r="H2412" s="105"/>
      <c r="I2412" s="105"/>
      <c r="J2412" s="105"/>
      <c r="K2412" s="112"/>
      <c r="L2412" s="112"/>
      <c r="M2412" s="112"/>
      <c r="N2412" s="112"/>
      <c r="O2412" s="105"/>
    </row>
    <row r="2413" spans="1:15" x14ac:dyDescent="0.3">
      <c r="A2413" s="105"/>
      <c r="B2413" s="105"/>
      <c r="C2413" s="105"/>
      <c r="D2413" s="112"/>
      <c r="E2413" s="112"/>
      <c r="F2413" s="112"/>
      <c r="G2413" s="112"/>
      <c r="H2413" s="105"/>
      <c r="I2413" s="105"/>
      <c r="J2413" s="105"/>
      <c r="K2413" s="112"/>
      <c r="L2413" s="112"/>
      <c r="M2413" s="112"/>
      <c r="N2413" s="112"/>
      <c r="O2413" s="105"/>
    </row>
    <row r="2414" spans="1:15" x14ac:dyDescent="0.3">
      <c r="A2414" s="105"/>
      <c r="B2414" s="105"/>
      <c r="C2414" s="105"/>
      <c r="D2414" s="112"/>
      <c r="E2414" s="112"/>
      <c r="F2414" s="112"/>
      <c r="G2414" s="112"/>
      <c r="H2414" s="105"/>
      <c r="I2414" s="105"/>
      <c r="J2414" s="105"/>
      <c r="K2414" s="112"/>
      <c r="L2414" s="112"/>
      <c r="M2414" s="112"/>
      <c r="N2414" s="112"/>
      <c r="O2414" s="105"/>
    </row>
    <row r="2415" spans="1:15" x14ac:dyDescent="0.3">
      <c r="A2415" s="105"/>
      <c r="B2415" s="105"/>
      <c r="C2415" s="105"/>
      <c r="D2415" s="112"/>
      <c r="E2415" s="112"/>
      <c r="F2415" s="112"/>
      <c r="G2415" s="112"/>
      <c r="H2415" s="105"/>
      <c r="I2415" s="105"/>
      <c r="J2415" s="105"/>
      <c r="K2415" s="112"/>
      <c r="L2415" s="112"/>
      <c r="M2415" s="112"/>
      <c r="N2415" s="112"/>
      <c r="O2415" s="105"/>
    </row>
    <row r="2416" spans="1:15" x14ac:dyDescent="0.3">
      <c r="A2416" s="105"/>
      <c r="B2416" s="105"/>
      <c r="C2416" s="105"/>
      <c r="D2416" s="112"/>
      <c r="E2416" s="112"/>
      <c r="F2416" s="112"/>
      <c r="G2416" s="112"/>
      <c r="H2416" s="105"/>
      <c r="I2416" s="105"/>
      <c r="J2416" s="105"/>
      <c r="K2416" s="112"/>
      <c r="L2416" s="112"/>
      <c r="M2416" s="112"/>
      <c r="N2416" s="112"/>
      <c r="O2416" s="105"/>
    </row>
    <row r="2417" spans="1:15" x14ac:dyDescent="0.3">
      <c r="A2417" s="105"/>
      <c r="B2417" s="105"/>
      <c r="C2417" s="105"/>
      <c r="D2417" s="112"/>
      <c r="E2417" s="112"/>
      <c r="F2417" s="112"/>
      <c r="G2417" s="112"/>
      <c r="H2417" s="105"/>
      <c r="I2417" s="105"/>
      <c r="J2417" s="105"/>
      <c r="K2417" s="112"/>
      <c r="L2417" s="112"/>
      <c r="M2417" s="112"/>
      <c r="N2417" s="112"/>
      <c r="O2417" s="105"/>
    </row>
    <row r="2418" spans="1:15" x14ac:dyDescent="0.3">
      <c r="A2418" s="105"/>
      <c r="B2418" s="105"/>
      <c r="C2418" s="105"/>
      <c r="D2418" s="112"/>
      <c r="E2418" s="112"/>
      <c r="F2418" s="112"/>
      <c r="G2418" s="112"/>
      <c r="H2418" s="105"/>
      <c r="I2418" s="105"/>
      <c r="J2418" s="105"/>
      <c r="K2418" s="112"/>
      <c r="L2418" s="112"/>
      <c r="M2418" s="112"/>
      <c r="N2418" s="112"/>
      <c r="O2418" s="105"/>
    </row>
    <row r="2419" spans="1:15" x14ac:dyDescent="0.3">
      <c r="A2419" s="105"/>
      <c r="B2419" s="105"/>
      <c r="C2419" s="105"/>
      <c r="D2419" s="112"/>
      <c r="E2419" s="112"/>
      <c r="F2419" s="112"/>
      <c r="G2419" s="112"/>
      <c r="H2419" s="105"/>
      <c r="I2419" s="105"/>
      <c r="J2419" s="105"/>
      <c r="K2419" s="112"/>
      <c r="L2419" s="112"/>
      <c r="M2419" s="112"/>
      <c r="N2419" s="112"/>
      <c r="O2419" s="105"/>
    </row>
    <row r="2420" spans="1:15" x14ac:dyDescent="0.3">
      <c r="A2420" s="105"/>
      <c r="B2420" s="105"/>
      <c r="C2420" s="105"/>
      <c r="D2420" s="112"/>
      <c r="E2420" s="112"/>
      <c r="F2420" s="112"/>
      <c r="G2420" s="112"/>
      <c r="H2420" s="105"/>
      <c r="I2420" s="105"/>
      <c r="J2420" s="105"/>
      <c r="K2420" s="112"/>
      <c r="L2420" s="112"/>
      <c r="M2420" s="112"/>
      <c r="N2420" s="112"/>
      <c r="O2420" s="105"/>
    </row>
    <row r="2421" spans="1:15" x14ac:dyDescent="0.3">
      <c r="A2421" s="105"/>
      <c r="B2421" s="105"/>
      <c r="C2421" s="105"/>
      <c r="D2421" s="112"/>
      <c r="E2421" s="112"/>
      <c r="F2421" s="112"/>
      <c r="G2421" s="112"/>
      <c r="H2421" s="105"/>
      <c r="I2421" s="105"/>
      <c r="J2421" s="105"/>
      <c r="K2421" s="112"/>
      <c r="L2421" s="112"/>
      <c r="M2421" s="112"/>
      <c r="N2421" s="112"/>
      <c r="O2421" s="105"/>
    </row>
    <row r="2422" spans="1:15" x14ac:dyDescent="0.3">
      <c r="A2422" s="105"/>
      <c r="B2422" s="105"/>
      <c r="C2422" s="105"/>
      <c r="D2422" s="112"/>
      <c r="E2422" s="112"/>
      <c r="F2422" s="112"/>
      <c r="G2422" s="112"/>
      <c r="H2422" s="105"/>
      <c r="I2422" s="105"/>
      <c r="J2422" s="105"/>
      <c r="K2422" s="112"/>
      <c r="L2422" s="112"/>
      <c r="M2422" s="112"/>
      <c r="N2422" s="112"/>
      <c r="O2422" s="105"/>
    </row>
    <row r="2423" spans="1:15" x14ac:dyDescent="0.3">
      <c r="A2423" s="105"/>
      <c r="B2423" s="105"/>
      <c r="C2423" s="105"/>
      <c r="D2423" s="112"/>
      <c r="E2423" s="112"/>
      <c r="F2423" s="112"/>
      <c r="G2423" s="112"/>
      <c r="H2423" s="105"/>
      <c r="I2423" s="105"/>
      <c r="J2423" s="105"/>
      <c r="K2423" s="112"/>
      <c r="L2423" s="112"/>
      <c r="M2423" s="112"/>
      <c r="N2423" s="112"/>
      <c r="O2423" s="105"/>
    </row>
    <row r="2424" spans="1:15" x14ac:dyDescent="0.3">
      <c r="A2424" s="105"/>
      <c r="B2424" s="105"/>
      <c r="C2424" s="105"/>
      <c r="D2424" s="112"/>
      <c r="E2424" s="112"/>
      <c r="F2424" s="112"/>
      <c r="G2424" s="112"/>
      <c r="H2424" s="105"/>
      <c r="I2424" s="105"/>
      <c r="J2424" s="105"/>
      <c r="K2424" s="112"/>
      <c r="L2424" s="112"/>
      <c r="M2424" s="112"/>
      <c r="N2424" s="112"/>
      <c r="O2424" s="105"/>
    </row>
    <row r="2425" spans="1:15" x14ac:dyDescent="0.3">
      <c r="A2425" s="105"/>
      <c r="B2425" s="105"/>
      <c r="C2425" s="105"/>
      <c r="D2425" s="112"/>
      <c r="E2425" s="112"/>
      <c r="F2425" s="112"/>
      <c r="G2425" s="112"/>
      <c r="H2425" s="105"/>
      <c r="I2425" s="105"/>
      <c r="J2425" s="105"/>
      <c r="K2425" s="112"/>
      <c r="L2425" s="112"/>
      <c r="M2425" s="112"/>
      <c r="N2425" s="112"/>
      <c r="O2425" s="105"/>
    </row>
    <row r="2426" spans="1:15" x14ac:dyDescent="0.3">
      <c r="A2426" s="105"/>
      <c r="B2426" s="105"/>
      <c r="C2426" s="105"/>
      <c r="D2426" s="112"/>
      <c r="E2426" s="112"/>
      <c r="F2426" s="112"/>
      <c r="G2426" s="112"/>
      <c r="H2426" s="105"/>
      <c r="I2426" s="105"/>
      <c r="J2426" s="105"/>
      <c r="K2426" s="112"/>
      <c r="L2426" s="112"/>
      <c r="M2426" s="112"/>
      <c r="N2426" s="112"/>
      <c r="O2426" s="105"/>
    </row>
    <row r="2427" spans="1:15" x14ac:dyDescent="0.3">
      <c r="A2427" s="105"/>
      <c r="B2427" s="105"/>
      <c r="C2427" s="105"/>
      <c r="D2427" s="112"/>
      <c r="E2427" s="112"/>
      <c r="F2427" s="112"/>
      <c r="G2427" s="112"/>
      <c r="H2427" s="105"/>
      <c r="I2427" s="105"/>
      <c r="J2427" s="105"/>
      <c r="K2427" s="112"/>
      <c r="L2427" s="112"/>
      <c r="M2427" s="112"/>
      <c r="N2427" s="112"/>
      <c r="O2427" s="105"/>
    </row>
    <row r="2428" spans="1:15" x14ac:dyDescent="0.3">
      <c r="A2428" s="105"/>
      <c r="B2428" s="105"/>
      <c r="C2428" s="105"/>
      <c r="D2428" s="112"/>
      <c r="E2428" s="112"/>
      <c r="F2428" s="112"/>
      <c r="G2428" s="112"/>
      <c r="H2428" s="105"/>
      <c r="I2428" s="105"/>
      <c r="J2428" s="105"/>
      <c r="K2428" s="112"/>
      <c r="L2428" s="112"/>
      <c r="M2428" s="112"/>
      <c r="N2428" s="112"/>
      <c r="O2428" s="105"/>
    </row>
    <row r="2429" spans="1:15" x14ac:dyDescent="0.3">
      <c r="A2429" s="105"/>
      <c r="B2429" s="105"/>
      <c r="C2429" s="105"/>
      <c r="D2429" s="112"/>
      <c r="E2429" s="112"/>
      <c r="F2429" s="112"/>
      <c r="G2429" s="112"/>
      <c r="H2429" s="105"/>
      <c r="I2429" s="105"/>
      <c r="J2429" s="105"/>
      <c r="K2429" s="112"/>
      <c r="L2429" s="112"/>
      <c r="M2429" s="112"/>
      <c r="N2429" s="112"/>
      <c r="O2429" s="105"/>
    </row>
    <row r="2430" spans="1:15" x14ac:dyDescent="0.3">
      <c r="A2430" s="105"/>
      <c r="B2430" s="105"/>
      <c r="C2430" s="105"/>
      <c r="D2430" s="112"/>
      <c r="E2430" s="112"/>
      <c r="F2430" s="112"/>
      <c r="G2430" s="112"/>
      <c r="H2430" s="105"/>
      <c r="I2430" s="105"/>
      <c r="J2430" s="105"/>
      <c r="K2430" s="112"/>
      <c r="L2430" s="112"/>
      <c r="M2430" s="112"/>
      <c r="N2430" s="112"/>
      <c r="O2430" s="105"/>
    </row>
    <row r="2431" spans="1:15" x14ac:dyDescent="0.3">
      <c r="A2431" s="105"/>
      <c r="B2431" s="105"/>
      <c r="C2431" s="105"/>
      <c r="D2431" s="112"/>
      <c r="E2431" s="112"/>
      <c r="F2431" s="112"/>
      <c r="G2431" s="112"/>
      <c r="H2431" s="105"/>
      <c r="I2431" s="105"/>
      <c r="J2431" s="105"/>
      <c r="K2431" s="112"/>
      <c r="L2431" s="112"/>
      <c r="M2431" s="112"/>
      <c r="N2431" s="112"/>
      <c r="O2431" s="105"/>
    </row>
    <row r="2432" spans="1:15" x14ac:dyDescent="0.3">
      <c r="A2432" s="105"/>
      <c r="B2432" s="105"/>
      <c r="C2432" s="105"/>
      <c r="D2432" s="112"/>
      <c r="E2432" s="112"/>
      <c r="F2432" s="112"/>
      <c r="G2432" s="112"/>
      <c r="H2432" s="105"/>
      <c r="I2432" s="105"/>
      <c r="J2432" s="105"/>
      <c r="K2432" s="112"/>
      <c r="L2432" s="112"/>
      <c r="M2432" s="112"/>
      <c r="N2432" s="112"/>
      <c r="O2432" s="105"/>
    </row>
    <row r="2433" spans="1:15" x14ac:dyDescent="0.3">
      <c r="A2433" s="105"/>
      <c r="B2433" s="105"/>
      <c r="C2433" s="105"/>
      <c r="D2433" s="112"/>
      <c r="E2433" s="112"/>
      <c r="F2433" s="112"/>
      <c r="G2433" s="112"/>
      <c r="H2433" s="105"/>
      <c r="I2433" s="105"/>
      <c r="J2433" s="105"/>
      <c r="K2433" s="112"/>
      <c r="L2433" s="112"/>
      <c r="M2433" s="112"/>
      <c r="N2433" s="112"/>
      <c r="O2433" s="105"/>
    </row>
    <row r="2434" spans="1:15" x14ac:dyDescent="0.3">
      <c r="A2434" s="105"/>
      <c r="B2434" s="105"/>
      <c r="C2434" s="105"/>
      <c r="D2434" s="112"/>
      <c r="E2434" s="112"/>
      <c r="F2434" s="112"/>
      <c r="G2434" s="112"/>
      <c r="H2434" s="105"/>
      <c r="I2434" s="105"/>
      <c r="J2434" s="105"/>
      <c r="K2434" s="112"/>
      <c r="L2434" s="112"/>
      <c r="M2434" s="112"/>
      <c r="N2434" s="112"/>
      <c r="O2434" s="105"/>
    </row>
    <row r="2435" spans="1:15" x14ac:dyDescent="0.3">
      <c r="A2435" s="105"/>
      <c r="B2435" s="105"/>
      <c r="C2435" s="105"/>
      <c r="D2435" s="112"/>
      <c r="E2435" s="112"/>
      <c r="F2435" s="112"/>
      <c r="G2435" s="112"/>
      <c r="H2435" s="105"/>
      <c r="I2435" s="105"/>
      <c r="J2435" s="105"/>
      <c r="K2435" s="112"/>
      <c r="L2435" s="112"/>
      <c r="M2435" s="112"/>
      <c r="N2435" s="112"/>
      <c r="O2435" s="105"/>
    </row>
    <row r="2436" spans="1:15" x14ac:dyDescent="0.3">
      <c r="A2436" s="105"/>
      <c r="B2436" s="105"/>
      <c r="C2436" s="105"/>
      <c r="D2436" s="112"/>
      <c r="E2436" s="112"/>
      <c r="F2436" s="112"/>
      <c r="G2436" s="112"/>
      <c r="H2436" s="105"/>
      <c r="I2436" s="105"/>
      <c r="J2436" s="105"/>
      <c r="K2436" s="112"/>
      <c r="L2436" s="112"/>
      <c r="M2436" s="112"/>
      <c r="N2436" s="112"/>
      <c r="O2436" s="105"/>
    </row>
    <row r="2437" spans="1:15" x14ac:dyDescent="0.3">
      <c r="A2437" s="105"/>
      <c r="B2437" s="105"/>
      <c r="C2437" s="105"/>
      <c r="D2437" s="112"/>
      <c r="E2437" s="112"/>
      <c r="F2437" s="112"/>
      <c r="G2437" s="112"/>
      <c r="H2437" s="105"/>
      <c r="I2437" s="105"/>
      <c r="J2437" s="105"/>
      <c r="K2437" s="112"/>
      <c r="L2437" s="112"/>
      <c r="M2437" s="112"/>
      <c r="N2437" s="112"/>
      <c r="O2437" s="105"/>
    </row>
    <row r="2438" spans="1:15" x14ac:dyDescent="0.3">
      <c r="A2438" s="105"/>
      <c r="B2438" s="105"/>
      <c r="C2438" s="105"/>
      <c r="D2438" s="112"/>
      <c r="E2438" s="112"/>
      <c r="F2438" s="112"/>
      <c r="G2438" s="112"/>
      <c r="H2438" s="105"/>
      <c r="I2438" s="105"/>
      <c r="J2438" s="105"/>
      <c r="K2438" s="112"/>
      <c r="L2438" s="112"/>
      <c r="M2438" s="112"/>
      <c r="N2438" s="112"/>
      <c r="O2438" s="105"/>
    </row>
    <row r="2439" spans="1:15" x14ac:dyDescent="0.3">
      <c r="A2439" s="105"/>
      <c r="B2439" s="105"/>
      <c r="C2439" s="105"/>
      <c r="D2439" s="112"/>
      <c r="E2439" s="112"/>
      <c r="F2439" s="112"/>
      <c r="G2439" s="112"/>
      <c r="H2439" s="105"/>
      <c r="I2439" s="105"/>
      <c r="J2439" s="105"/>
      <c r="K2439" s="112"/>
      <c r="L2439" s="112"/>
      <c r="M2439" s="112"/>
      <c r="N2439" s="112"/>
      <c r="O2439" s="105"/>
    </row>
    <row r="2440" spans="1:15" x14ac:dyDescent="0.3">
      <c r="A2440" s="105"/>
      <c r="B2440" s="105"/>
      <c r="C2440" s="105"/>
      <c r="D2440" s="112"/>
      <c r="E2440" s="112"/>
      <c r="F2440" s="112"/>
      <c r="G2440" s="112"/>
      <c r="H2440" s="105"/>
      <c r="I2440" s="105"/>
      <c r="J2440" s="105"/>
      <c r="K2440" s="112"/>
      <c r="L2440" s="112"/>
      <c r="M2440" s="112"/>
      <c r="N2440" s="112"/>
      <c r="O2440" s="105"/>
    </row>
    <row r="2441" spans="1:15" x14ac:dyDescent="0.3">
      <c r="A2441" s="105"/>
      <c r="B2441" s="105"/>
      <c r="C2441" s="105"/>
      <c r="D2441" s="112"/>
      <c r="E2441" s="112"/>
      <c r="F2441" s="112"/>
      <c r="G2441" s="112"/>
      <c r="H2441" s="105"/>
      <c r="I2441" s="105"/>
      <c r="J2441" s="105"/>
      <c r="K2441" s="112"/>
      <c r="L2441" s="112"/>
      <c r="M2441" s="112"/>
      <c r="N2441" s="112"/>
      <c r="O2441" s="105"/>
    </row>
    <row r="2442" spans="1:15" x14ac:dyDescent="0.3">
      <c r="A2442" s="105"/>
      <c r="B2442" s="105"/>
      <c r="C2442" s="105"/>
      <c r="D2442" s="112"/>
      <c r="E2442" s="112"/>
      <c r="F2442" s="112"/>
      <c r="G2442" s="112"/>
      <c r="H2442" s="105"/>
      <c r="I2442" s="105"/>
      <c r="J2442" s="105"/>
      <c r="K2442" s="112"/>
      <c r="L2442" s="112"/>
      <c r="M2442" s="112"/>
      <c r="N2442" s="112"/>
      <c r="O2442" s="105"/>
    </row>
    <row r="2443" spans="1:15" x14ac:dyDescent="0.3">
      <c r="A2443" s="105"/>
      <c r="B2443" s="105"/>
      <c r="C2443" s="105"/>
      <c r="D2443" s="112"/>
      <c r="E2443" s="112"/>
      <c r="F2443" s="112"/>
      <c r="G2443" s="112"/>
      <c r="H2443" s="105"/>
      <c r="I2443" s="105"/>
      <c r="J2443" s="105"/>
      <c r="K2443" s="112"/>
      <c r="L2443" s="112"/>
      <c r="M2443" s="112"/>
      <c r="N2443" s="112"/>
      <c r="O2443" s="105"/>
    </row>
    <row r="2444" spans="1:15" x14ac:dyDescent="0.3">
      <c r="A2444" s="105"/>
      <c r="B2444" s="105"/>
      <c r="C2444" s="105"/>
      <c r="D2444" s="112"/>
      <c r="E2444" s="112"/>
      <c r="F2444" s="112"/>
      <c r="G2444" s="112"/>
      <c r="H2444" s="105"/>
      <c r="I2444" s="105"/>
      <c r="J2444" s="105"/>
      <c r="K2444" s="112"/>
      <c r="L2444" s="112"/>
      <c r="M2444" s="112"/>
      <c r="N2444" s="112"/>
      <c r="O2444" s="105"/>
    </row>
    <row r="2445" spans="1:15" x14ac:dyDescent="0.3">
      <c r="A2445" s="105"/>
      <c r="B2445" s="105"/>
      <c r="C2445" s="105"/>
      <c r="D2445" s="112"/>
      <c r="E2445" s="112"/>
      <c r="F2445" s="112"/>
      <c r="G2445" s="112"/>
      <c r="H2445" s="105"/>
      <c r="I2445" s="105"/>
      <c r="J2445" s="105"/>
      <c r="K2445" s="112"/>
      <c r="L2445" s="112"/>
      <c r="M2445" s="112"/>
      <c r="N2445" s="112"/>
      <c r="O2445" s="105"/>
    </row>
    <row r="2446" spans="1:15" x14ac:dyDescent="0.3">
      <c r="A2446" s="105"/>
      <c r="B2446" s="105"/>
      <c r="C2446" s="105"/>
      <c r="D2446" s="112"/>
      <c r="E2446" s="112"/>
      <c r="F2446" s="112"/>
      <c r="G2446" s="112"/>
      <c r="H2446" s="105"/>
      <c r="I2446" s="105"/>
      <c r="J2446" s="105"/>
      <c r="K2446" s="112"/>
      <c r="L2446" s="112"/>
      <c r="M2446" s="112"/>
      <c r="N2446" s="112"/>
      <c r="O2446" s="105"/>
    </row>
    <row r="2447" spans="1:15" x14ac:dyDescent="0.3">
      <c r="A2447" s="105"/>
      <c r="B2447" s="105"/>
      <c r="C2447" s="105"/>
      <c r="D2447" s="112"/>
      <c r="E2447" s="112"/>
      <c r="F2447" s="112"/>
      <c r="G2447" s="112"/>
      <c r="H2447" s="105"/>
      <c r="I2447" s="105"/>
      <c r="J2447" s="105"/>
      <c r="K2447" s="112"/>
      <c r="L2447" s="112"/>
      <c r="M2447" s="112"/>
      <c r="N2447" s="112"/>
      <c r="O2447" s="105"/>
    </row>
    <row r="2448" spans="1:15" x14ac:dyDescent="0.3">
      <c r="A2448" s="105"/>
      <c r="B2448" s="105"/>
      <c r="C2448" s="105"/>
      <c r="D2448" s="112"/>
      <c r="E2448" s="112"/>
      <c r="F2448" s="112"/>
      <c r="G2448" s="112"/>
      <c r="H2448" s="105"/>
      <c r="I2448" s="105"/>
      <c r="J2448" s="105"/>
      <c r="K2448" s="112"/>
      <c r="L2448" s="112"/>
      <c r="M2448" s="112"/>
      <c r="N2448" s="112"/>
      <c r="O2448" s="105"/>
    </row>
    <row r="2449" spans="1:15" x14ac:dyDescent="0.3">
      <c r="A2449" s="105"/>
      <c r="B2449" s="105"/>
      <c r="C2449" s="105"/>
      <c r="D2449" s="112"/>
      <c r="E2449" s="112"/>
      <c r="F2449" s="112"/>
      <c r="G2449" s="112"/>
      <c r="H2449" s="105"/>
      <c r="I2449" s="105"/>
      <c r="J2449" s="105"/>
      <c r="K2449" s="112"/>
      <c r="L2449" s="112"/>
      <c r="M2449" s="112"/>
      <c r="N2449" s="112"/>
      <c r="O2449" s="105"/>
    </row>
    <row r="2450" spans="1:15" x14ac:dyDescent="0.3">
      <c r="A2450" s="105"/>
      <c r="B2450" s="105"/>
      <c r="C2450" s="105"/>
      <c r="D2450" s="112"/>
      <c r="E2450" s="112"/>
      <c r="F2450" s="112"/>
      <c r="G2450" s="112"/>
      <c r="H2450" s="105"/>
      <c r="I2450" s="105"/>
      <c r="J2450" s="105"/>
      <c r="K2450" s="112"/>
      <c r="L2450" s="112"/>
      <c r="M2450" s="112"/>
      <c r="N2450" s="112"/>
      <c r="O2450" s="105"/>
    </row>
    <row r="2451" spans="1:15" x14ac:dyDescent="0.3">
      <c r="A2451" s="105"/>
      <c r="B2451" s="105"/>
      <c r="C2451" s="105"/>
      <c r="D2451" s="112"/>
      <c r="E2451" s="112"/>
      <c r="F2451" s="112"/>
      <c r="G2451" s="112"/>
      <c r="H2451" s="105"/>
      <c r="I2451" s="105"/>
      <c r="J2451" s="105"/>
      <c r="K2451" s="112"/>
      <c r="L2451" s="112"/>
      <c r="M2451" s="112"/>
      <c r="N2451" s="112"/>
      <c r="O2451" s="105"/>
    </row>
    <row r="2452" spans="1:15" x14ac:dyDescent="0.3">
      <c r="A2452" s="105"/>
      <c r="B2452" s="105"/>
      <c r="C2452" s="105"/>
      <c r="D2452" s="112"/>
      <c r="E2452" s="112"/>
      <c r="F2452" s="112"/>
      <c r="G2452" s="112"/>
      <c r="H2452" s="105"/>
      <c r="I2452" s="105"/>
      <c r="J2452" s="105"/>
      <c r="K2452" s="112"/>
      <c r="L2452" s="112"/>
      <c r="M2452" s="112"/>
      <c r="N2452" s="112"/>
      <c r="O2452" s="105"/>
    </row>
    <row r="2453" spans="1:15" x14ac:dyDescent="0.3">
      <c r="A2453" s="105"/>
      <c r="B2453" s="105"/>
      <c r="C2453" s="105"/>
      <c r="D2453" s="112"/>
      <c r="E2453" s="112"/>
      <c r="F2453" s="112"/>
      <c r="G2453" s="112"/>
      <c r="H2453" s="105"/>
      <c r="I2453" s="105"/>
      <c r="J2453" s="105"/>
      <c r="K2453" s="112"/>
      <c r="L2453" s="112"/>
      <c r="M2453" s="112"/>
      <c r="N2453" s="112"/>
      <c r="O2453" s="105"/>
    </row>
    <row r="2454" spans="1:15" x14ac:dyDescent="0.3">
      <c r="A2454" s="105"/>
      <c r="B2454" s="105"/>
      <c r="C2454" s="105"/>
      <c r="D2454" s="112"/>
      <c r="E2454" s="112"/>
      <c r="F2454" s="112"/>
      <c r="G2454" s="112"/>
      <c r="H2454" s="105"/>
      <c r="I2454" s="105"/>
      <c r="J2454" s="105"/>
      <c r="K2454" s="112"/>
      <c r="L2454" s="112"/>
      <c r="M2454" s="112"/>
      <c r="N2454" s="112"/>
      <c r="O2454" s="105"/>
    </row>
    <row r="2455" spans="1:15" x14ac:dyDescent="0.3">
      <c r="A2455" s="105"/>
      <c r="B2455" s="105"/>
      <c r="C2455" s="105"/>
      <c r="D2455" s="112"/>
      <c r="E2455" s="112"/>
      <c r="F2455" s="112"/>
      <c r="G2455" s="112"/>
      <c r="H2455" s="105"/>
      <c r="I2455" s="105"/>
      <c r="J2455" s="105"/>
      <c r="K2455" s="112"/>
      <c r="L2455" s="112"/>
      <c r="M2455" s="112"/>
      <c r="N2455" s="112"/>
      <c r="O2455" s="105"/>
    </row>
    <row r="2456" spans="1:15" x14ac:dyDescent="0.3">
      <c r="A2456" s="105"/>
      <c r="B2456" s="105"/>
      <c r="C2456" s="105"/>
      <c r="D2456" s="112"/>
      <c r="E2456" s="112"/>
      <c r="F2456" s="112"/>
      <c r="G2456" s="112"/>
      <c r="H2456" s="105"/>
      <c r="I2456" s="105"/>
      <c r="J2456" s="105"/>
      <c r="K2456" s="112"/>
      <c r="L2456" s="112"/>
      <c r="M2456" s="112"/>
      <c r="N2456" s="112"/>
      <c r="O2456" s="105"/>
    </row>
    <row r="2457" spans="1:15" x14ac:dyDescent="0.3">
      <c r="A2457" s="105"/>
      <c r="B2457" s="105"/>
      <c r="C2457" s="105"/>
      <c r="D2457" s="112"/>
      <c r="E2457" s="112"/>
      <c r="F2457" s="112"/>
      <c r="G2457" s="112"/>
      <c r="H2457" s="105"/>
      <c r="I2457" s="105"/>
      <c r="J2457" s="105"/>
      <c r="K2457" s="112"/>
      <c r="L2457" s="112"/>
      <c r="M2457" s="112"/>
      <c r="N2457" s="112"/>
      <c r="O2457" s="105"/>
    </row>
    <row r="2458" spans="1:15" x14ac:dyDescent="0.3">
      <c r="A2458" s="105"/>
      <c r="B2458" s="105"/>
      <c r="C2458" s="105"/>
      <c r="D2458" s="112"/>
      <c r="E2458" s="112"/>
      <c r="F2458" s="112"/>
      <c r="G2458" s="112"/>
      <c r="H2458" s="105"/>
      <c r="I2458" s="105"/>
      <c r="J2458" s="105"/>
      <c r="K2458" s="112"/>
      <c r="L2458" s="112"/>
      <c r="M2458" s="112"/>
      <c r="N2458" s="112"/>
      <c r="O2458" s="105"/>
    </row>
    <row r="2459" spans="1:15" x14ac:dyDescent="0.3">
      <c r="A2459" s="105"/>
      <c r="B2459" s="105"/>
      <c r="C2459" s="105"/>
      <c r="D2459" s="112"/>
      <c r="E2459" s="112"/>
      <c r="F2459" s="112"/>
      <c r="G2459" s="112"/>
      <c r="H2459" s="105"/>
      <c r="I2459" s="105"/>
      <c r="J2459" s="105"/>
      <c r="K2459" s="112"/>
      <c r="L2459" s="112"/>
      <c r="M2459" s="112"/>
      <c r="N2459" s="112"/>
      <c r="O2459" s="105"/>
    </row>
    <row r="2460" spans="1:15" x14ac:dyDescent="0.3">
      <c r="A2460" s="105"/>
      <c r="B2460" s="105"/>
      <c r="C2460" s="105"/>
      <c r="D2460" s="112"/>
      <c r="E2460" s="112"/>
      <c r="F2460" s="112"/>
      <c r="G2460" s="112"/>
      <c r="H2460" s="105"/>
      <c r="I2460" s="105"/>
      <c r="J2460" s="105"/>
      <c r="K2460" s="112"/>
      <c r="L2460" s="112"/>
      <c r="M2460" s="112"/>
      <c r="N2460" s="112"/>
      <c r="O2460" s="105"/>
    </row>
    <row r="2461" spans="1:15" x14ac:dyDescent="0.3">
      <c r="A2461" s="105"/>
      <c r="B2461" s="105"/>
      <c r="C2461" s="105"/>
      <c r="D2461" s="112"/>
      <c r="E2461" s="112"/>
      <c r="F2461" s="112"/>
      <c r="G2461" s="112"/>
      <c r="H2461" s="105"/>
      <c r="I2461" s="105"/>
      <c r="J2461" s="105"/>
      <c r="K2461" s="112"/>
      <c r="L2461" s="112"/>
      <c r="M2461" s="112"/>
      <c r="N2461" s="112"/>
      <c r="O2461" s="105"/>
    </row>
    <row r="2462" spans="1:15" x14ac:dyDescent="0.3">
      <c r="A2462" s="105"/>
      <c r="B2462" s="105"/>
      <c r="C2462" s="105"/>
      <c r="D2462" s="112"/>
      <c r="E2462" s="112"/>
      <c r="F2462" s="112"/>
      <c r="G2462" s="112"/>
      <c r="H2462" s="105"/>
      <c r="I2462" s="105"/>
      <c r="J2462" s="105"/>
      <c r="K2462" s="112"/>
      <c r="L2462" s="112"/>
      <c r="M2462" s="112"/>
      <c r="N2462" s="112"/>
      <c r="O2462" s="105"/>
    </row>
    <row r="2463" spans="1:15" x14ac:dyDescent="0.3">
      <c r="A2463" s="105"/>
      <c r="B2463" s="105"/>
      <c r="C2463" s="105"/>
      <c r="D2463" s="112"/>
      <c r="E2463" s="112"/>
      <c r="F2463" s="112"/>
      <c r="G2463" s="112"/>
      <c r="H2463" s="105"/>
      <c r="I2463" s="105"/>
      <c r="J2463" s="105"/>
      <c r="K2463" s="112"/>
      <c r="L2463" s="112"/>
      <c r="M2463" s="112"/>
      <c r="N2463" s="112"/>
      <c r="O2463" s="105"/>
    </row>
    <row r="2464" spans="1:15" x14ac:dyDescent="0.3">
      <c r="A2464" s="105"/>
      <c r="B2464" s="105"/>
      <c r="C2464" s="105"/>
      <c r="D2464" s="112"/>
      <c r="E2464" s="112"/>
      <c r="F2464" s="112"/>
      <c r="G2464" s="112"/>
      <c r="H2464" s="105"/>
      <c r="I2464" s="105"/>
      <c r="J2464" s="105"/>
      <c r="K2464" s="112"/>
      <c r="L2464" s="112"/>
      <c r="M2464" s="112"/>
      <c r="N2464" s="112"/>
      <c r="O2464" s="105"/>
    </row>
    <row r="2465" spans="1:15" x14ac:dyDescent="0.3">
      <c r="A2465" s="105"/>
      <c r="B2465" s="105"/>
      <c r="C2465" s="105"/>
      <c r="D2465" s="112"/>
      <c r="E2465" s="112"/>
      <c r="F2465" s="112"/>
      <c r="G2465" s="112"/>
      <c r="H2465" s="105"/>
      <c r="I2465" s="105"/>
      <c r="J2465" s="105"/>
      <c r="K2465" s="112"/>
      <c r="L2465" s="112"/>
      <c r="M2465" s="112"/>
      <c r="N2465" s="112"/>
      <c r="O2465" s="105"/>
    </row>
    <row r="2466" spans="1:15" x14ac:dyDescent="0.3">
      <c r="A2466" s="105"/>
      <c r="B2466" s="105"/>
      <c r="C2466" s="105"/>
      <c r="D2466" s="112"/>
      <c r="E2466" s="112"/>
      <c r="F2466" s="112"/>
      <c r="G2466" s="112"/>
      <c r="H2466" s="105"/>
      <c r="I2466" s="105"/>
      <c r="J2466" s="105"/>
      <c r="K2466" s="112"/>
      <c r="L2466" s="112"/>
      <c r="M2466" s="112"/>
      <c r="N2466" s="112"/>
      <c r="O2466" s="105"/>
    </row>
    <row r="2467" spans="1:15" x14ac:dyDescent="0.3">
      <c r="A2467" s="105"/>
      <c r="B2467" s="105"/>
      <c r="C2467" s="105"/>
      <c r="D2467" s="112"/>
      <c r="E2467" s="112"/>
      <c r="F2467" s="112"/>
      <c r="G2467" s="112"/>
      <c r="H2467" s="105"/>
      <c r="I2467" s="105"/>
      <c r="J2467" s="105"/>
      <c r="K2467" s="112"/>
      <c r="L2467" s="112"/>
      <c r="M2467" s="112"/>
      <c r="N2467" s="112"/>
      <c r="O2467" s="105"/>
    </row>
    <row r="2468" spans="1:15" x14ac:dyDescent="0.3">
      <c r="A2468" s="105"/>
      <c r="B2468" s="105"/>
      <c r="C2468" s="105"/>
      <c r="D2468" s="112"/>
      <c r="E2468" s="112"/>
      <c r="F2468" s="112"/>
      <c r="G2468" s="112"/>
      <c r="H2468" s="105"/>
      <c r="I2468" s="105"/>
      <c r="J2468" s="105"/>
      <c r="K2468" s="112"/>
      <c r="L2468" s="112"/>
      <c r="M2468" s="112"/>
      <c r="N2468" s="112"/>
      <c r="O2468" s="105"/>
    </row>
    <row r="2469" spans="1:15" x14ac:dyDescent="0.3">
      <c r="A2469" s="105"/>
      <c r="B2469" s="105"/>
      <c r="C2469" s="105"/>
      <c r="D2469" s="112"/>
      <c r="E2469" s="112"/>
      <c r="F2469" s="112"/>
      <c r="G2469" s="112"/>
      <c r="H2469" s="105"/>
      <c r="I2469" s="105"/>
      <c r="J2469" s="105"/>
      <c r="K2469" s="112"/>
      <c r="L2469" s="112"/>
      <c r="M2469" s="112"/>
      <c r="N2469" s="112"/>
      <c r="O2469" s="105"/>
    </row>
    <row r="2470" spans="1:15" x14ac:dyDescent="0.3">
      <c r="A2470" s="105"/>
      <c r="B2470" s="105"/>
      <c r="C2470" s="105"/>
      <c r="D2470" s="112"/>
      <c r="E2470" s="112"/>
      <c r="F2470" s="112"/>
      <c r="G2470" s="112"/>
      <c r="H2470" s="105"/>
      <c r="I2470" s="105"/>
      <c r="J2470" s="105"/>
      <c r="K2470" s="112"/>
      <c r="L2470" s="112"/>
      <c r="M2470" s="112"/>
      <c r="N2470" s="112"/>
      <c r="O2470" s="105"/>
    </row>
    <row r="2471" spans="1:15" x14ac:dyDescent="0.3">
      <c r="A2471" s="105"/>
      <c r="B2471" s="105"/>
      <c r="C2471" s="105"/>
      <c r="D2471" s="112"/>
      <c r="E2471" s="112"/>
      <c r="F2471" s="112"/>
      <c r="G2471" s="112"/>
      <c r="H2471" s="105"/>
      <c r="I2471" s="105"/>
      <c r="J2471" s="105"/>
      <c r="K2471" s="112"/>
      <c r="L2471" s="112"/>
      <c r="M2471" s="112"/>
      <c r="N2471" s="112"/>
      <c r="O2471" s="105"/>
    </row>
    <row r="2472" spans="1:15" x14ac:dyDescent="0.3">
      <c r="A2472" s="105"/>
      <c r="B2472" s="105"/>
      <c r="C2472" s="105"/>
      <c r="D2472" s="112"/>
      <c r="E2472" s="112"/>
      <c r="F2472" s="112"/>
      <c r="G2472" s="112"/>
      <c r="H2472" s="105"/>
      <c r="I2472" s="105"/>
      <c r="J2472" s="105"/>
      <c r="K2472" s="112"/>
      <c r="L2472" s="112"/>
      <c r="M2472" s="112"/>
      <c r="N2472" s="112"/>
      <c r="O2472" s="105"/>
    </row>
    <row r="2473" spans="1:15" x14ac:dyDescent="0.3">
      <c r="A2473" s="105"/>
      <c r="B2473" s="105"/>
      <c r="C2473" s="105"/>
      <c r="D2473" s="112"/>
      <c r="E2473" s="112"/>
      <c r="F2473" s="112"/>
      <c r="G2473" s="112"/>
      <c r="H2473" s="105"/>
      <c r="I2473" s="105"/>
      <c r="J2473" s="105"/>
      <c r="K2473" s="112"/>
      <c r="L2473" s="112"/>
      <c r="M2473" s="112"/>
      <c r="N2473" s="112"/>
      <c r="O2473" s="105"/>
    </row>
    <row r="2474" spans="1:15" x14ac:dyDescent="0.3">
      <c r="A2474" s="105"/>
      <c r="B2474" s="105"/>
      <c r="C2474" s="105"/>
      <c r="D2474" s="112"/>
      <c r="E2474" s="112"/>
      <c r="F2474" s="112"/>
      <c r="G2474" s="112"/>
      <c r="H2474" s="105"/>
      <c r="I2474" s="105"/>
      <c r="J2474" s="105"/>
      <c r="K2474" s="112"/>
      <c r="L2474" s="112"/>
      <c r="M2474" s="112"/>
      <c r="N2474" s="112"/>
      <c r="O2474" s="105"/>
    </row>
    <row r="2475" spans="1:15" x14ac:dyDescent="0.3">
      <c r="A2475" s="105"/>
      <c r="B2475" s="105"/>
      <c r="C2475" s="105"/>
      <c r="D2475" s="112"/>
      <c r="E2475" s="112"/>
      <c r="F2475" s="112"/>
      <c r="G2475" s="112"/>
      <c r="H2475" s="105"/>
      <c r="I2475" s="105"/>
      <c r="J2475" s="105"/>
      <c r="K2475" s="112"/>
      <c r="L2475" s="112"/>
      <c r="M2475" s="112"/>
      <c r="N2475" s="112"/>
      <c r="O2475" s="105"/>
    </row>
    <row r="2476" spans="1:15" x14ac:dyDescent="0.3">
      <c r="A2476" s="105"/>
      <c r="B2476" s="105"/>
      <c r="C2476" s="105"/>
      <c r="D2476" s="112"/>
      <c r="E2476" s="112"/>
      <c r="F2476" s="112"/>
      <c r="G2476" s="112"/>
      <c r="H2476" s="105"/>
      <c r="I2476" s="105"/>
      <c r="J2476" s="105"/>
      <c r="K2476" s="112"/>
      <c r="L2476" s="112"/>
      <c r="M2476" s="112"/>
      <c r="N2476" s="112"/>
      <c r="O2476" s="105"/>
    </row>
    <row r="2477" spans="1:15" x14ac:dyDescent="0.3">
      <c r="A2477" s="105"/>
      <c r="B2477" s="105"/>
      <c r="C2477" s="105"/>
      <c r="D2477" s="112"/>
      <c r="E2477" s="112"/>
      <c r="F2477" s="112"/>
      <c r="G2477" s="112"/>
      <c r="H2477" s="105"/>
      <c r="I2477" s="105"/>
      <c r="J2477" s="105"/>
      <c r="K2477" s="112"/>
      <c r="L2477" s="112"/>
      <c r="M2477" s="112"/>
      <c r="N2477" s="112"/>
      <c r="O2477" s="105"/>
    </row>
    <row r="2478" spans="1:15" x14ac:dyDescent="0.3">
      <c r="A2478" s="105"/>
      <c r="B2478" s="105"/>
      <c r="C2478" s="105"/>
      <c r="D2478" s="112"/>
      <c r="E2478" s="112"/>
      <c r="F2478" s="112"/>
      <c r="G2478" s="112"/>
      <c r="H2478" s="105"/>
      <c r="I2478" s="105"/>
      <c r="J2478" s="105"/>
      <c r="K2478" s="112"/>
      <c r="L2478" s="112"/>
      <c r="M2478" s="112"/>
      <c r="N2478" s="112"/>
      <c r="O2478" s="105"/>
    </row>
    <row r="2479" spans="1:15" x14ac:dyDescent="0.3">
      <c r="A2479" s="105"/>
      <c r="B2479" s="105"/>
      <c r="C2479" s="105"/>
      <c r="D2479" s="112"/>
      <c r="E2479" s="112"/>
      <c r="F2479" s="112"/>
      <c r="G2479" s="112"/>
      <c r="H2479" s="105"/>
      <c r="I2479" s="105"/>
      <c r="J2479" s="105"/>
      <c r="K2479" s="112"/>
      <c r="L2479" s="112"/>
      <c r="M2479" s="112"/>
      <c r="N2479" s="112"/>
      <c r="O2479" s="105"/>
    </row>
    <row r="2480" spans="1:15" x14ac:dyDescent="0.3">
      <c r="A2480" s="105"/>
      <c r="B2480" s="105"/>
      <c r="C2480" s="105"/>
      <c r="D2480" s="112"/>
      <c r="E2480" s="112"/>
      <c r="F2480" s="112"/>
      <c r="G2480" s="112"/>
      <c r="H2480" s="105"/>
      <c r="I2480" s="105"/>
      <c r="J2480" s="105"/>
      <c r="K2480" s="112"/>
      <c r="L2480" s="112"/>
      <c r="M2480" s="112"/>
      <c r="N2480" s="112"/>
      <c r="O2480" s="105"/>
    </row>
    <row r="2481" spans="1:15" x14ac:dyDescent="0.3">
      <c r="A2481" s="105"/>
      <c r="B2481" s="105"/>
      <c r="C2481" s="105"/>
      <c r="D2481" s="112"/>
      <c r="E2481" s="112"/>
      <c r="F2481" s="112"/>
      <c r="G2481" s="112"/>
      <c r="H2481" s="105"/>
      <c r="I2481" s="105"/>
      <c r="J2481" s="105"/>
      <c r="K2481" s="112"/>
      <c r="L2481" s="112"/>
      <c r="M2481" s="112"/>
      <c r="N2481" s="112"/>
      <c r="O2481" s="105"/>
    </row>
    <row r="2482" spans="1:15" x14ac:dyDescent="0.3">
      <c r="A2482" s="105"/>
      <c r="B2482" s="105"/>
      <c r="C2482" s="105"/>
      <c r="D2482" s="112"/>
      <c r="E2482" s="112"/>
      <c r="F2482" s="112"/>
      <c r="G2482" s="112"/>
      <c r="H2482" s="105"/>
      <c r="I2482" s="105"/>
      <c r="J2482" s="105"/>
      <c r="K2482" s="112"/>
      <c r="L2482" s="112"/>
      <c r="M2482" s="112"/>
      <c r="N2482" s="112"/>
      <c r="O2482" s="105"/>
    </row>
    <row r="2483" spans="1:15" x14ac:dyDescent="0.3">
      <c r="A2483" s="105"/>
      <c r="B2483" s="105"/>
      <c r="C2483" s="105"/>
      <c r="D2483" s="112"/>
      <c r="E2483" s="112"/>
      <c r="F2483" s="112"/>
      <c r="G2483" s="112"/>
      <c r="H2483" s="105"/>
      <c r="I2483" s="105"/>
      <c r="J2483" s="105"/>
      <c r="K2483" s="112"/>
      <c r="L2483" s="112"/>
      <c r="M2483" s="112"/>
      <c r="N2483" s="112"/>
      <c r="O2483" s="105"/>
    </row>
    <row r="2484" spans="1:15" x14ac:dyDescent="0.3">
      <c r="A2484" s="105"/>
      <c r="B2484" s="105"/>
      <c r="C2484" s="105"/>
      <c r="D2484" s="112"/>
      <c r="E2484" s="112"/>
      <c r="F2484" s="112"/>
      <c r="G2484" s="112"/>
      <c r="H2484" s="105"/>
      <c r="I2484" s="105"/>
      <c r="J2484" s="105"/>
      <c r="K2484" s="112"/>
      <c r="L2484" s="112"/>
      <c r="M2484" s="112"/>
      <c r="N2484" s="112"/>
      <c r="O2484" s="105"/>
    </row>
    <row r="2485" spans="1:15" x14ac:dyDescent="0.3">
      <c r="A2485" s="105"/>
      <c r="B2485" s="105"/>
      <c r="C2485" s="105"/>
      <c r="D2485" s="112"/>
      <c r="E2485" s="112"/>
      <c r="F2485" s="112"/>
      <c r="G2485" s="112"/>
      <c r="H2485" s="105"/>
      <c r="I2485" s="105"/>
      <c r="J2485" s="105"/>
      <c r="K2485" s="112"/>
      <c r="L2485" s="112"/>
      <c r="M2485" s="112"/>
      <c r="N2485" s="112"/>
      <c r="O2485" s="105"/>
    </row>
    <row r="2486" spans="1:15" x14ac:dyDescent="0.3">
      <c r="A2486" s="105"/>
      <c r="B2486" s="105"/>
      <c r="C2486" s="105"/>
      <c r="D2486" s="112"/>
      <c r="E2486" s="112"/>
      <c r="F2486" s="112"/>
      <c r="G2486" s="112"/>
      <c r="H2486" s="105"/>
      <c r="I2486" s="105"/>
      <c r="J2486" s="105"/>
      <c r="K2486" s="112"/>
      <c r="L2486" s="112"/>
      <c r="M2486" s="112"/>
      <c r="N2486" s="112"/>
      <c r="O2486" s="105"/>
    </row>
    <row r="2487" spans="1:15" x14ac:dyDescent="0.3">
      <c r="A2487" s="105"/>
      <c r="B2487" s="105"/>
      <c r="C2487" s="105"/>
      <c r="D2487" s="112"/>
      <c r="E2487" s="112"/>
      <c r="F2487" s="112"/>
      <c r="G2487" s="112"/>
      <c r="H2487" s="105"/>
      <c r="I2487" s="105"/>
      <c r="J2487" s="105"/>
      <c r="K2487" s="112"/>
      <c r="L2487" s="112"/>
      <c r="M2487" s="112"/>
      <c r="N2487" s="112"/>
      <c r="O2487" s="105"/>
    </row>
    <row r="2488" spans="1:15" x14ac:dyDescent="0.3">
      <c r="A2488" s="105"/>
      <c r="B2488" s="105"/>
      <c r="C2488" s="105"/>
      <c r="D2488" s="112"/>
      <c r="E2488" s="112"/>
      <c r="F2488" s="112"/>
      <c r="G2488" s="112"/>
      <c r="H2488" s="105"/>
      <c r="I2488" s="105"/>
      <c r="J2488" s="105"/>
      <c r="K2488" s="112"/>
      <c r="L2488" s="112"/>
      <c r="M2488" s="112"/>
      <c r="N2488" s="112"/>
      <c r="O2488" s="105"/>
    </row>
    <row r="2489" spans="1:15" x14ac:dyDescent="0.3">
      <c r="A2489" s="105"/>
      <c r="B2489" s="105"/>
      <c r="C2489" s="105"/>
      <c r="D2489" s="112"/>
      <c r="E2489" s="112"/>
      <c r="F2489" s="112"/>
      <c r="G2489" s="112"/>
      <c r="H2489" s="105"/>
      <c r="I2489" s="105"/>
      <c r="J2489" s="105"/>
      <c r="K2489" s="112"/>
      <c r="L2489" s="112"/>
      <c r="M2489" s="112"/>
      <c r="N2489" s="112"/>
      <c r="O2489" s="105"/>
    </row>
    <row r="2490" spans="1:15" x14ac:dyDescent="0.3">
      <c r="A2490" s="105"/>
      <c r="B2490" s="105"/>
      <c r="C2490" s="105"/>
      <c r="D2490" s="112"/>
      <c r="E2490" s="112"/>
      <c r="F2490" s="112"/>
      <c r="G2490" s="112"/>
      <c r="H2490" s="105"/>
      <c r="I2490" s="105"/>
      <c r="J2490" s="105"/>
      <c r="K2490" s="112"/>
      <c r="L2490" s="112"/>
      <c r="M2490" s="112"/>
      <c r="N2490" s="112"/>
      <c r="O2490" s="105"/>
    </row>
    <row r="2491" spans="1:15" x14ac:dyDescent="0.3">
      <c r="A2491" s="105"/>
      <c r="B2491" s="105"/>
      <c r="C2491" s="105"/>
      <c r="D2491" s="112"/>
      <c r="E2491" s="112"/>
      <c r="F2491" s="112"/>
      <c r="G2491" s="112"/>
      <c r="H2491" s="105"/>
      <c r="I2491" s="105"/>
      <c r="J2491" s="105"/>
      <c r="K2491" s="112"/>
      <c r="L2491" s="112"/>
      <c r="M2491" s="112"/>
      <c r="N2491" s="112"/>
      <c r="O2491" s="105"/>
    </row>
    <row r="2492" spans="1:15" x14ac:dyDescent="0.3">
      <c r="A2492" s="105"/>
      <c r="B2492" s="105"/>
      <c r="C2492" s="105"/>
      <c r="D2492" s="112"/>
      <c r="E2492" s="112"/>
      <c r="F2492" s="112"/>
      <c r="G2492" s="112"/>
      <c r="H2492" s="105"/>
      <c r="I2492" s="105"/>
      <c r="J2492" s="105"/>
      <c r="K2492" s="112"/>
      <c r="L2492" s="112"/>
      <c r="M2492" s="112"/>
      <c r="N2492" s="112"/>
      <c r="O2492" s="105"/>
    </row>
    <row r="2493" spans="1:15" x14ac:dyDescent="0.3">
      <c r="A2493" s="105"/>
      <c r="B2493" s="105"/>
      <c r="C2493" s="105"/>
      <c r="D2493" s="112"/>
      <c r="E2493" s="112"/>
      <c r="F2493" s="112"/>
      <c r="G2493" s="112"/>
      <c r="H2493" s="105"/>
      <c r="I2493" s="105"/>
      <c r="J2493" s="105"/>
      <c r="K2493" s="112"/>
      <c r="L2493" s="112"/>
      <c r="M2493" s="112"/>
      <c r="N2493" s="112"/>
      <c r="O2493" s="105"/>
    </row>
    <row r="2494" spans="1:15" x14ac:dyDescent="0.3">
      <c r="A2494" s="105"/>
      <c r="B2494" s="105"/>
      <c r="C2494" s="105"/>
      <c r="D2494" s="112"/>
      <c r="E2494" s="112"/>
      <c r="F2494" s="112"/>
      <c r="G2494" s="112"/>
      <c r="H2494" s="105"/>
      <c r="I2494" s="105"/>
      <c r="J2494" s="105"/>
      <c r="K2494" s="112"/>
      <c r="L2494" s="112"/>
      <c r="M2494" s="112"/>
      <c r="N2494" s="112"/>
      <c r="O2494" s="105"/>
    </row>
    <row r="2495" spans="1:15" x14ac:dyDescent="0.3">
      <c r="A2495" s="105"/>
      <c r="B2495" s="105"/>
      <c r="C2495" s="105"/>
      <c r="D2495" s="112"/>
      <c r="E2495" s="112"/>
      <c r="F2495" s="112"/>
      <c r="G2495" s="112"/>
      <c r="H2495" s="105"/>
      <c r="I2495" s="105"/>
      <c r="J2495" s="105"/>
      <c r="K2495" s="112"/>
      <c r="L2495" s="112"/>
      <c r="M2495" s="112"/>
      <c r="N2495" s="112"/>
      <c r="O2495" s="105"/>
    </row>
    <row r="2496" spans="1:15" x14ac:dyDescent="0.3">
      <c r="A2496" s="105"/>
      <c r="B2496" s="105"/>
      <c r="C2496" s="105"/>
      <c r="D2496" s="112"/>
      <c r="E2496" s="112"/>
      <c r="F2496" s="112"/>
      <c r="G2496" s="112"/>
      <c r="H2496" s="105"/>
      <c r="I2496" s="105"/>
      <c r="J2496" s="105"/>
      <c r="K2496" s="112"/>
      <c r="L2496" s="112"/>
      <c r="M2496" s="112"/>
      <c r="N2496" s="112"/>
      <c r="O2496" s="105"/>
    </row>
    <row r="2497" spans="1:15" x14ac:dyDescent="0.3">
      <c r="A2497" s="105"/>
      <c r="B2497" s="105"/>
      <c r="C2497" s="105"/>
      <c r="D2497" s="112"/>
      <c r="E2497" s="112"/>
      <c r="F2497" s="112"/>
      <c r="G2497" s="112"/>
      <c r="H2497" s="105"/>
      <c r="I2497" s="105"/>
      <c r="J2497" s="105"/>
      <c r="K2497" s="112"/>
      <c r="L2497" s="112"/>
      <c r="M2497" s="112"/>
      <c r="N2497" s="112"/>
      <c r="O2497" s="105"/>
    </row>
    <row r="2498" spans="1:15" x14ac:dyDescent="0.3">
      <c r="A2498" s="105"/>
      <c r="B2498" s="105"/>
      <c r="C2498" s="105"/>
      <c r="D2498" s="112"/>
      <c r="E2498" s="112"/>
      <c r="F2498" s="112"/>
      <c r="G2498" s="112"/>
      <c r="H2498" s="105"/>
      <c r="I2498" s="105"/>
      <c r="J2498" s="105"/>
      <c r="K2498" s="112"/>
      <c r="L2498" s="112"/>
      <c r="M2498" s="112"/>
      <c r="N2498" s="112"/>
      <c r="O2498" s="105"/>
    </row>
    <row r="2499" spans="1:15" x14ac:dyDescent="0.3">
      <c r="A2499" s="105"/>
      <c r="B2499" s="105"/>
      <c r="C2499" s="105"/>
      <c r="D2499" s="112"/>
      <c r="E2499" s="112"/>
      <c r="F2499" s="112"/>
      <c r="G2499" s="112"/>
      <c r="H2499" s="105"/>
      <c r="I2499" s="105"/>
      <c r="J2499" s="105"/>
      <c r="K2499" s="112"/>
      <c r="L2499" s="112"/>
      <c r="M2499" s="112"/>
      <c r="N2499" s="112"/>
      <c r="O2499" s="105"/>
    </row>
    <row r="2500" spans="1:15" x14ac:dyDescent="0.3">
      <c r="A2500" s="105"/>
      <c r="B2500" s="105"/>
      <c r="C2500" s="105"/>
      <c r="D2500" s="112"/>
      <c r="E2500" s="112"/>
      <c r="F2500" s="112"/>
      <c r="G2500" s="112"/>
      <c r="H2500" s="105"/>
      <c r="I2500" s="105"/>
      <c r="J2500" s="105"/>
      <c r="K2500" s="112"/>
      <c r="L2500" s="112"/>
      <c r="M2500" s="112"/>
      <c r="N2500" s="112"/>
      <c r="O2500" s="105"/>
    </row>
    <row r="2501" spans="1:15" x14ac:dyDescent="0.3">
      <c r="A2501" s="105"/>
      <c r="B2501" s="105"/>
      <c r="C2501" s="105"/>
      <c r="D2501" s="112"/>
      <c r="E2501" s="112"/>
      <c r="F2501" s="112"/>
      <c r="G2501" s="112"/>
      <c r="H2501" s="105"/>
      <c r="I2501" s="105"/>
      <c r="J2501" s="105"/>
      <c r="K2501" s="112"/>
      <c r="L2501" s="112"/>
      <c r="M2501" s="112"/>
      <c r="N2501" s="112"/>
      <c r="O2501" s="105"/>
    </row>
    <row r="2502" spans="1:15" x14ac:dyDescent="0.3">
      <c r="A2502" s="105"/>
      <c r="B2502" s="105"/>
      <c r="C2502" s="105"/>
      <c r="D2502" s="112"/>
      <c r="E2502" s="112"/>
      <c r="F2502" s="112"/>
      <c r="G2502" s="112"/>
      <c r="H2502" s="105"/>
      <c r="I2502" s="105"/>
      <c r="J2502" s="105"/>
      <c r="K2502" s="112"/>
      <c r="L2502" s="112"/>
      <c r="M2502" s="112"/>
      <c r="N2502" s="112"/>
      <c r="O2502" s="105"/>
    </row>
    <row r="2503" spans="1:15" x14ac:dyDescent="0.3">
      <c r="A2503" s="105"/>
      <c r="B2503" s="105"/>
      <c r="C2503" s="105"/>
      <c r="D2503" s="112"/>
      <c r="E2503" s="112"/>
      <c r="F2503" s="112"/>
      <c r="G2503" s="112"/>
      <c r="H2503" s="105"/>
      <c r="I2503" s="105"/>
      <c r="J2503" s="105"/>
      <c r="K2503" s="112"/>
      <c r="L2503" s="112"/>
      <c r="M2503" s="112"/>
      <c r="N2503" s="112"/>
      <c r="O2503" s="105"/>
    </row>
    <row r="2504" spans="1:15" x14ac:dyDescent="0.3">
      <c r="A2504" s="105"/>
      <c r="B2504" s="105"/>
      <c r="C2504" s="105"/>
      <c r="D2504" s="112"/>
      <c r="E2504" s="112"/>
      <c r="F2504" s="112"/>
      <c r="G2504" s="112"/>
      <c r="H2504" s="105"/>
      <c r="I2504" s="105"/>
      <c r="J2504" s="105"/>
      <c r="K2504" s="112"/>
      <c r="L2504" s="112"/>
      <c r="M2504" s="112"/>
      <c r="N2504" s="112"/>
      <c r="O2504" s="105"/>
    </row>
    <row r="2505" spans="1:15" x14ac:dyDescent="0.3">
      <c r="A2505" s="105"/>
      <c r="B2505" s="105"/>
      <c r="C2505" s="105"/>
      <c r="D2505" s="112"/>
      <c r="E2505" s="112"/>
      <c r="F2505" s="112"/>
      <c r="G2505" s="112"/>
      <c r="H2505" s="105"/>
      <c r="I2505" s="105"/>
      <c r="J2505" s="105"/>
      <c r="K2505" s="112"/>
      <c r="L2505" s="112"/>
      <c r="M2505" s="112"/>
      <c r="N2505" s="112"/>
      <c r="O2505" s="105"/>
    </row>
    <row r="2506" spans="1:15" x14ac:dyDescent="0.3">
      <c r="A2506" s="105"/>
      <c r="B2506" s="105"/>
      <c r="C2506" s="105"/>
      <c r="D2506" s="112"/>
      <c r="E2506" s="112"/>
      <c r="F2506" s="112"/>
      <c r="G2506" s="112"/>
      <c r="H2506" s="105"/>
      <c r="I2506" s="105"/>
      <c r="J2506" s="105"/>
      <c r="K2506" s="112"/>
      <c r="L2506" s="112"/>
      <c r="M2506" s="112"/>
      <c r="N2506" s="112"/>
      <c r="O2506" s="105"/>
    </row>
    <row r="2507" spans="1:15" x14ac:dyDescent="0.3">
      <c r="A2507" s="105"/>
      <c r="B2507" s="105"/>
      <c r="C2507" s="105"/>
      <c r="D2507" s="112"/>
      <c r="E2507" s="112"/>
      <c r="F2507" s="112"/>
      <c r="G2507" s="112"/>
      <c r="H2507" s="105"/>
      <c r="I2507" s="105"/>
      <c r="J2507" s="105"/>
      <c r="K2507" s="112"/>
      <c r="L2507" s="112"/>
      <c r="M2507" s="112"/>
      <c r="N2507" s="112"/>
      <c r="O2507" s="105"/>
    </row>
    <row r="2508" spans="1:15" x14ac:dyDescent="0.3">
      <c r="A2508" s="105"/>
      <c r="B2508" s="105"/>
      <c r="C2508" s="105"/>
      <c r="D2508" s="112"/>
      <c r="E2508" s="112"/>
      <c r="F2508" s="112"/>
      <c r="G2508" s="112"/>
      <c r="H2508" s="105"/>
      <c r="I2508" s="105"/>
      <c r="J2508" s="105"/>
      <c r="K2508" s="112"/>
      <c r="L2508" s="112"/>
      <c r="M2508" s="112"/>
      <c r="N2508" s="112"/>
      <c r="O2508" s="105"/>
    </row>
    <row r="2509" spans="1:15" x14ac:dyDescent="0.3">
      <c r="A2509" s="105"/>
      <c r="B2509" s="105"/>
      <c r="C2509" s="105"/>
      <c r="D2509" s="112"/>
      <c r="E2509" s="112"/>
      <c r="F2509" s="112"/>
      <c r="G2509" s="112"/>
      <c r="H2509" s="105"/>
      <c r="I2509" s="105"/>
      <c r="J2509" s="105"/>
      <c r="K2509" s="112"/>
      <c r="L2509" s="112"/>
      <c r="M2509" s="112"/>
      <c r="N2509" s="112"/>
      <c r="O2509" s="105"/>
    </row>
    <row r="2510" spans="1:15" x14ac:dyDescent="0.3">
      <c r="A2510" s="105"/>
      <c r="B2510" s="105"/>
      <c r="C2510" s="105"/>
      <c r="D2510" s="112"/>
      <c r="E2510" s="112"/>
      <c r="F2510" s="112"/>
      <c r="G2510" s="112"/>
      <c r="H2510" s="105"/>
      <c r="I2510" s="105"/>
      <c r="J2510" s="105"/>
      <c r="K2510" s="112"/>
      <c r="L2510" s="112"/>
      <c r="M2510" s="112"/>
      <c r="N2510" s="112"/>
      <c r="O2510" s="105"/>
    </row>
    <row r="2511" spans="1:15" x14ac:dyDescent="0.3">
      <c r="A2511" s="105"/>
      <c r="B2511" s="105"/>
      <c r="C2511" s="105"/>
      <c r="D2511" s="112"/>
      <c r="E2511" s="112"/>
      <c r="F2511" s="112"/>
      <c r="G2511" s="112"/>
      <c r="H2511" s="105"/>
      <c r="I2511" s="105"/>
      <c r="J2511" s="105"/>
      <c r="K2511" s="112"/>
      <c r="L2511" s="112"/>
      <c r="M2511" s="112"/>
      <c r="N2511" s="112"/>
      <c r="O2511" s="105"/>
    </row>
    <row r="2512" spans="1:15" x14ac:dyDescent="0.3">
      <c r="A2512" s="105"/>
      <c r="B2512" s="105"/>
      <c r="C2512" s="105"/>
      <c r="D2512" s="112"/>
      <c r="E2512" s="112"/>
      <c r="F2512" s="112"/>
      <c r="G2512" s="112"/>
      <c r="H2512" s="105"/>
      <c r="I2512" s="105"/>
      <c r="J2512" s="105"/>
      <c r="K2512" s="112"/>
      <c r="L2512" s="112"/>
      <c r="M2512" s="112"/>
      <c r="N2512" s="112"/>
      <c r="O2512" s="105"/>
    </row>
    <row r="2513" spans="1:15" x14ac:dyDescent="0.3">
      <c r="A2513" s="105"/>
      <c r="B2513" s="105"/>
      <c r="C2513" s="105"/>
      <c r="D2513" s="112"/>
      <c r="E2513" s="112"/>
      <c r="F2513" s="112"/>
      <c r="G2513" s="112"/>
      <c r="H2513" s="105"/>
      <c r="I2513" s="105"/>
      <c r="J2513" s="105"/>
      <c r="K2513" s="112"/>
      <c r="L2513" s="112"/>
      <c r="M2513" s="112"/>
      <c r="N2513" s="112"/>
      <c r="O2513" s="105"/>
    </row>
    <row r="2514" spans="1:15" x14ac:dyDescent="0.3">
      <c r="A2514" s="105"/>
      <c r="B2514" s="105"/>
      <c r="C2514" s="105"/>
      <c r="D2514" s="112"/>
      <c r="E2514" s="112"/>
      <c r="F2514" s="112"/>
      <c r="G2514" s="112"/>
      <c r="H2514" s="105"/>
      <c r="I2514" s="105"/>
      <c r="J2514" s="105"/>
      <c r="K2514" s="112"/>
      <c r="L2514" s="112"/>
      <c r="M2514" s="112"/>
      <c r="N2514" s="112"/>
      <c r="O2514" s="105"/>
    </row>
    <row r="2515" spans="1:15" x14ac:dyDescent="0.3">
      <c r="A2515" s="105"/>
      <c r="B2515" s="105"/>
      <c r="C2515" s="105"/>
      <c r="D2515" s="112"/>
      <c r="E2515" s="112"/>
      <c r="F2515" s="112"/>
      <c r="G2515" s="112"/>
      <c r="H2515" s="105"/>
      <c r="I2515" s="105"/>
      <c r="J2515" s="105"/>
      <c r="K2515" s="112"/>
      <c r="L2515" s="112"/>
      <c r="M2515" s="112"/>
      <c r="N2515" s="112"/>
      <c r="O2515" s="105"/>
    </row>
    <row r="2516" spans="1:15" x14ac:dyDescent="0.3">
      <c r="A2516" s="105"/>
      <c r="B2516" s="105"/>
      <c r="C2516" s="105"/>
      <c r="D2516" s="112"/>
      <c r="E2516" s="112"/>
      <c r="F2516" s="112"/>
      <c r="G2516" s="112"/>
      <c r="H2516" s="105"/>
      <c r="I2516" s="105"/>
      <c r="J2516" s="105"/>
      <c r="K2516" s="112"/>
      <c r="L2516" s="112"/>
      <c r="M2516" s="112"/>
      <c r="N2516" s="112"/>
      <c r="O2516" s="105"/>
    </row>
    <row r="2517" spans="1:15" x14ac:dyDescent="0.3">
      <c r="A2517" s="105"/>
      <c r="B2517" s="105"/>
      <c r="C2517" s="105"/>
      <c r="D2517" s="112"/>
      <c r="E2517" s="112"/>
      <c r="F2517" s="112"/>
      <c r="G2517" s="112"/>
      <c r="H2517" s="105"/>
      <c r="I2517" s="105"/>
      <c r="J2517" s="105"/>
      <c r="K2517" s="112"/>
      <c r="L2517" s="112"/>
      <c r="M2517" s="112"/>
      <c r="N2517" s="112"/>
      <c r="O2517" s="105"/>
    </row>
    <row r="2518" spans="1:15" x14ac:dyDescent="0.3">
      <c r="A2518" s="105"/>
      <c r="B2518" s="105"/>
      <c r="C2518" s="105"/>
      <c r="D2518" s="112"/>
      <c r="E2518" s="112"/>
      <c r="F2518" s="112"/>
      <c r="G2518" s="112"/>
      <c r="H2518" s="105"/>
      <c r="I2518" s="105"/>
      <c r="J2518" s="105"/>
      <c r="K2518" s="112"/>
      <c r="L2518" s="112"/>
      <c r="M2518" s="112"/>
      <c r="N2518" s="112"/>
      <c r="O2518" s="105"/>
    </row>
    <row r="2519" spans="1:15" x14ac:dyDescent="0.3">
      <c r="A2519" s="105"/>
      <c r="B2519" s="105"/>
      <c r="C2519" s="105"/>
      <c r="D2519" s="112"/>
      <c r="E2519" s="112"/>
      <c r="F2519" s="112"/>
      <c r="G2519" s="112"/>
      <c r="H2519" s="105"/>
      <c r="I2519" s="105"/>
      <c r="J2519" s="105"/>
      <c r="K2519" s="112"/>
      <c r="L2519" s="112"/>
      <c r="M2519" s="112"/>
      <c r="N2519" s="112"/>
      <c r="O2519" s="105"/>
    </row>
    <row r="2520" spans="1:15" x14ac:dyDescent="0.3">
      <c r="A2520" s="105"/>
      <c r="B2520" s="105"/>
      <c r="C2520" s="105"/>
      <c r="D2520" s="112"/>
      <c r="E2520" s="112"/>
      <c r="F2520" s="112"/>
      <c r="G2520" s="112"/>
      <c r="H2520" s="105"/>
      <c r="I2520" s="105"/>
      <c r="J2520" s="105"/>
      <c r="K2520" s="112"/>
      <c r="L2520" s="112"/>
      <c r="M2520" s="112"/>
      <c r="N2520" s="112"/>
      <c r="O2520" s="105"/>
    </row>
    <row r="2521" spans="1:15" x14ac:dyDescent="0.3">
      <c r="A2521" s="105"/>
      <c r="B2521" s="105"/>
      <c r="C2521" s="105"/>
      <c r="D2521" s="112"/>
      <c r="E2521" s="112"/>
      <c r="F2521" s="112"/>
      <c r="G2521" s="112"/>
      <c r="H2521" s="105"/>
      <c r="I2521" s="105"/>
      <c r="J2521" s="105"/>
      <c r="K2521" s="112"/>
      <c r="L2521" s="112"/>
      <c r="M2521" s="112"/>
      <c r="N2521" s="112"/>
      <c r="O2521" s="105"/>
    </row>
    <row r="2522" spans="1:15" x14ac:dyDescent="0.3">
      <c r="A2522" s="105"/>
      <c r="B2522" s="105"/>
      <c r="C2522" s="105"/>
      <c r="D2522" s="112"/>
      <c r="E2522" s="112"/>
      <c r="F2522" s="112"/>
      <c r="G2522" s="112"/>
      <c r="H2522" s="105"/>
      <c r="I2522" s="105"/>
      <c r="J2522" s="105"/>
      <c r="K2522" s="112"/>
      <c r="L2522" s="112"/>
      <c r="M2522" s="112"/>
      <c r="N2522" s="112"/>
      <c r="O2522" s="105"/>
    </row>
    <row r="2523" spans="1:15" x14ac:dyDescent="0.3">
      <c r="A2523" s="105"/>
      <c r="B2523" s="105"/>
      <c r="C2523" s="105"/>
      <c r="D2523" s="112"/>
      <c r="E2523" s="112"/>
      <c r="F2523" s="112"/>
      <c r="G2523" s="112"/>
      <c r="H2523" s="105"/>
      <c r="I2523" s="105"/>
      <c r="J2523" s="105"/>
      <c r="K2523" s="112"/>
      <c r="L2523" s="112"/>
      <c r="M2523" s="112"/>
      <c r="N2523" s="112"/>
      <c r="O2523" s="105"/>
    </row>
    <row r="2524" spans="1:15" x14ac:dyDescent="0.3">
      <c r="A2524" s="105"/>
      <c r="B2524" s="105"/>
      <c r="C2524" s="105"/>
      <c r="D2524" s="112"/>
      <c r="E2524" s="112"/>
      <c r="F2524" s="112"/>
      <c r="G2524" s="112"/>
      <c r="H2524" s="105"/>
      <c r="I2524" s="105"/>
      <c r="J2524" s="105"/>
      <c r="K2524" s="112"/>
      <c r="L2524" s="112"/>
      <c r="M2524" s="112"/>
      <c r="N2524" s="112"/>
      <c r="O2524" s="105"/>
    </row>
    <row r="2525" spans="1:15" x14ac:dyDescent="0.3">
      <c r="A2525" s="105"/>
      <c r="B2525" s="105"/>
      <c r="C2525" s="105"/>
      <c r="D2525" s="112"/>
      <c r="E2525" s="112"/>
      <c r="F2525" s="112"/>
      <c r="G2525" s="112"/>
      <c r="H2525" s="105"/>
      <c r="I2525" s="105"/>
      <c r="J2525" s="105"/>
      <c r="K2525" s="112"/>
      <c r="L2525" s="112"/>
      <c r="M2525" s="112"/>
      <c r="N2525" s="112"/>
      <c r="O2525" s="105"/>
    </row>
    <row r="2526" spans="1:15" x14ac:dyDescent="0.3">
      <c r="A2526" s="105"/>
      <c r="B2526" s="105"/>
      <c r="C2526" s="105"/>
      <c r="D2526" s="112"/>
      <c r="E2526" s="112"/>
      <c r="F2526" s="112"/>
      <c r="G2526" s="112"/>
      <c r="H2526" s="105"/>
      <c r="I2526" s="105"/>
      <c r="J2526" s="105"/>
      <c r="K2526" s="112"/>
      <c r="L2526" s="112"/>
      <c r="M2526" s="112"/>
      <c r="N2526" s="112"/>
      <c r="O2526" s="105"/>
    </row>
    <row r="2527" spans="1:15" x14ac:dyDescent="0.3">
      <c r="A2527" s="105"/>
      <c r="B2527" s="105"/>
      <c r="C2527" s="105"/>
      <c r="D2527" s="112"/>
      <c r="E2527" s="112"/>
      <c r="F2527" s="112"/>
      <c r="G2527" s="112"/>
      <c r="H2527" s="105"/>
      <c r="I2527" s="105"/>
      <c r="J2527" s="105"/>
      <c r="K2527" s="112"/>
      <c r="L2527" s="112"/>
      <c r="M2527" s="112"/>
      <c r="N2527" s="112"/>
      <c r="O2527" s="105"/>
    </row>
    <row r="2528" spans="1:15" x14ac:dyDescent="0.3">
      <c r="A2528" s="105"/>
      <c r="B2528" s="105"/>
      <c r="C2528" s="105"/>
      <c r="D2528" s="112"/>
      <c r="E2528" s="112"/>
      <c r="F2528" s="112"/>
      <c r="G2528" s="112"/>
      <c r="H2528" s="105"/>
      <c r="I2528" s="105"/>
      <c r="J2528" s="105"/>
      <c r="K2528" s="112"/>
      <c r="L2528" s="112"/>
      <c r="M2528" s="112"/>
      <c r="N2528" s="112"/>
      <c r="O2528" s="105"/>
    </row>
    <row r="2529" spans="1:15" x14ac:dyDescent="0.3">
      <c r="A2529" s="105"/>
      <c r="B2529" s="105"/>
      <c r="C2529" s="105"/>
      <c r="D2529" s="112"/>
      <c r="E2529" s="112"/>
      <c r="F2529" s="112"/>
      <c r="G2529" s="112"/>
      <c r="H2529" s="105"/>
      <c r="I2529" s="105"/>
      <c r="J2529" s="105"/>
      <c r="K2529" s="112"/>
      <c r="L2529" s="112"/>
      <c r="M2529" s="112"/>
      <c r="N2529" s="112"/>
      <c r="O2529" s="105"/>
    </row>
    <row r="2530" spans="1:15" x14ac:dyDescent="0.3">
      <c r="A2530" s="105"/>
      <c r="B2530" s="105"/>
      <c r="C2530" s="105"/>
      <c r="D2530" s="112"/>
      <c r="E2530" s="112"/>
      <c r="F2530" s="112"/>
      <c r="G2530" s="112"/>
      <c r="H2530" s="105"/>
      <c r="I2530" s="105"/>
      <c r="J2530" s="105"/>
      <c r="K2530" s="112"/>
      <c r="L2530" s="112"/>
      <c r="M2530" s="112"/>
      <c r="N2530" s="112"/>
      <c r="O2530" s="105"/>
    </row>
    <row r="2531" spans="1:15" x14ac:dyDescent="0.3">
      <c r="A2531" s="105"/>
      <c r="B2531" s="105"/>
      <c r="C2531" s="105"/>
      <c r="D2531" s="112"/>
      <c r="E2531" s="112"/>
      <c r="F2531" s="112"/>
      <c r="G2531" s="112"/>
      <c r="H2531" s="105"/>
      <c r="I2531" s="105"/>
      <c r="J2531" s="105"/>
      <c r="K2531" s="112"/>
      <c r="L2531" s="112"/>
      <c r="M2531" s="112"/>
      <c r="N2531" s="112"/>
      <c r="O2531" s="105"/>
    </row>
    <row r="2532" spans="1:15" x14ac:dyDescent="0.3">
      <c r="A2532" s="105"/>
      <c r="B2532" s="105"/>
      <c r="C2532" s="105"/>
      <c r="D2532" s="112"/>
      <c r="E2532" s="112"/>
      <c r="F2532" s="112"/>
      <c r="G2532" s="112"/>
      <c r="H2532" s="105"/>
      <c r="I2532" s="105"/>
      <c r="J2532" s="105"/>
      <c r="K2532" s="112"/>
      <c r="L2532" s="112"/>
      <c r="M2532" s="112"/>
      <c r="N2532" s="112"/>
      <c r="O2532" s="105"/>
    </row>
    <row r="2533" spans="1:15" x14ac:dyDescent="0.3">
      <c r="A2533" s="105"/>
      <c r="B2533" s="105"/>
      <c r="C2533" s="105"/>
      <c r="D2533" s="112"/>
      <c r="E2533" s="112"/>
      <c r="F2533" s="112"/>
      <c r="G2533" s="112"/>
      <c r="H2533" s="105"/>
      <c r="I2533" s="105"/>
      <c r="J2533" s="105"/>
      <c r="K2533" s="112"/>
      <c r="L2533" s="112"/>
      <c r="M2533" s="112"/>
      <c r="N2533" s="112"/>
      <c r="O2533" s="105"/>
    </row>
    <row r="2534" spans="1:15" x14ac:dyDescent="0.3">
      <c r="A2534" s="105"/>
      <c r="B2534" s="105"/>
      <c r="C2534" s="105"/>
      <c r="D2534" s="112"/>
      <c r="E2534" s="112"/>
      <c r="F2534" s="112"/>
      <c r="G2534" s="112"/>
      <c r="H2534" s="105"/>
      <c r="I2534" s="105"/>
      <c r="J2534" s="105"/>
      <c r="K2534" s="112"/>
      <c r="L2534" s="112"/>
      <c r="M2534" s="112"/>
      <c r="N2534" s="112"/>
      <c r="O2534" s="105"/>
    </row>
    <row r="2535" spans="1:15" x14ac:dyDescent="0.3">
      <c r="A2535" s="105"/>
      <c r="B2535" s="105"/>
      <c r="C2535" s="105"/>
      <c r="D2535" s="112"/>
      <c r="E2535" s="112"/>
      <c r="F2535" s="112"/>
      <c r="G2535" s="112"/>
      <c r="H2535" s="105"/>
      <c r="I2535" s="105"/>
      <c r="J2535" s="105"/>
      <c r="K2535" s="112"/>
      <c r="L2535" s="112"/>
      <c r="M2535" s="112"/>
      <c r="N2535" s="112"/>
      <c r="O2535" s="105"/>
    </row>
    <row r="2536" spans="1:15" x14ac:dyDescent="0.3">
      <c r="A2536" s="105"/>
      <c r="B2536" s="105"/>
      <c r="C2536" s="105"/>
      <c r="D2536" s="112"/>
      <c r="E2536" s="112"/>
      <c r="F2536" s="112"/>
      <c r="G2536" s="112"/>
      <c r="H2536" s="105"/>
      <c r="I2536" s="105"/>
      <c r="J2536" s="105"/>
      <c r="K2536" s="112"/>
      <c r="L2536" s="112"/>
      <c r="M2536" s="112"/>
      <c r="N2536" s="112"/>
      <c r="O2536" s="105"/>
    </row>
    <row r="2537" spans="1:15" x14ac:dyDescent="0.3">
      <c r="A2537" s="105"/>
      <c r="B2537" s="105"/>
      <c r="C2537" s="105"/>
      <c r="D2537" s="112"/>
      <c r="E2537" s="112"/>
      <c r="F2537" s="112"/>
      <c r="G2537" s="112"/>
      <c r="H2537" s="105"/>
      <c r="I2537" s="105"/>
      <c r="J2537" s="105"/>
      <c r="K2537" s="112"/>
      <c r="L2537" s="112"/>
      <c r="M2537" s="112"/>
      <c r="N2537" s="112"/>
      <c r="O2537" s="105"/>
    </row>
    <row r="2538" spans="1:15" x14ac:dyDescent="0.3">
      <c r="A2538" s="105"/>
      <c r="B2538" s="105"/>
      <c r="C2538" s="105"/>
      <c r="D2538" s="112"/>
      <c r="E2538" s="112"/>
      <c r="F2538" s="112"/>
      <c r="G2538" s="112"/>
      <c r="H2538" s="105"/>
      <c r="I2538" s="105"/>
      <c r="J2538" s="105"/>
      <c r="K2538" s="112"/>
      <c r="L2538" s="112"/>
      <c r="M2538" s="112"/>
      <c r="N2538" s="112"/>
      <c r="O2538" s="105"/>
    </row>
    <row r="2539" spans="1:15" x14ac:dyDescent="0.3">
      <c r="A2539" s="105"/>
      <c r="B2539" s="105"/>
      <c r="C2539" s="105"/>
      <c r="D2539" s="112"/>
      <c r="E2539" s="112"/>
      <c r="F2539" s="112"/>
      <c r="G2539" s="112"/>
      <c r="H2539" s="105"/>
      <c r="I2539" s="105"/>
      <c r="J2539" s="105"/>
      <c r="K2539" s="112"/>
      <c r="L2539" s="112"/>
      <c r="M2539" s="112"/>
      <c r="N2539" s="112"/>
      <c r="O2539" s="105"/>
    </row>
    <row r="2540" spans="1:15" x14ac:dyDescent="0.3">
      <c r="A2540" s="105"/>
      <c r="B2540" s="105"/>
      <c r="C2540" s="105"/>
      <c r="D2540" s="112"/>
      <c r="E2540" s="112"/>
      <c r="F2540" s="112"/>
      <c r="G2540" s="112"/>
      <c r="H2540" s="105"/>
      <c r="I2540" s="105"/>
      <c r="J2540" s="105"/>
      <c r="K2540" s="112"/>
      <c r="L2540" s="112"/>
      <c r="M2540" s="112"/>
      <c r="N2540" s="112"/>
      <c r="O2540" s="105"/>
    </row>
    <row r="2541" spans="1:15" x14ac:dyDescent="0.3">
      <c r="A2541" s="105"/>
      <c r="B2541" s="105"/>
      <c r="C2541" s="105"/>
      <c r="D2541" s="112"/>
      <c r="E2541" s="112"/>
      <c r="F2541" s="112"/>
      <c r="G2541" s="112"/>
      <c r="H2541" s="105"/>
      <c r="I2541" s="105"/>
      <c r="J2541" s="105"/>
      <c r="K2541" s="112"/>
      <c r="L2541" s="112"/>
      <c r="M2541" s="112"/>
      <c r="N2541" s="112"/>
      <c r="O2541" s="105"/>
    </row>
    <row r="2542" spans="1:15" x14ac:dyDescent="0.3">
      <c r="A2542" s="105"/>
      <c r="B2542" s="105"/>
      <c r="C2542" s="105"/>
      <c r="D2542" s="112"/>
      <c r="E2542" s="112"/>
      <c r="F2542" s="112"/>
      <c r="G2542" s="112"/>
      <c r="H2542" s="105"/>
      <c r="I2542" s="105"/>
      <c r="J2542" s="105"/>
      <c r="K2542" s="112"/>
      <c r="L2542" s="112"/>
      <c r="M2542" s="112"/>
      <c r="N2542" s="112"/>
      <c r="O2542" s="105"/>
    </row>
    <row r="2543" spans="1:15" x14ac:dyDescent="0.3">
      <c r="A2543" s="105"/>
      <c r="B2543" s="105"/>
      <c r="C2543" s="105"/>
      <c r="D2543" s="112"/>
      <c r="E2543" s="112"/>
      <c r="F2543" s="112"/>
      <c r="G2543" s="112"/>
      <c r="H2543" s="105"/>
      <c r="I2543" s="105"/>
      <c r="J2543" s="105"/>
      <c r="K2543" s="112"/>
      <c r="L2543" s="112"/>
      <c r="M2543" s="112"/>
      <c r="N2543" s="112"/>
      <c r="O2543" s="105"/>
    </row>
    <row r="2544" spans="1:15" x14ac:dyDescent="0.3">
      <c r="A2544" s="105"/>
      <c r="B2544" s="105"/>
      <c r="C2544" s="105"/>
      <c r="D2544" s="112"/>
      <c r="E2544" s="112"/>
      <c r="F2544" s="112"/>
      <c r="G2544" s="112"/>
      <c r="H2544" s="105"/>
      <c r="I2544" s="105"/>
      <c r="J2544" s="105"/>
      <c r="K2544" s="112"/>
      <c r="L2544" s="112"/>
      <c r="M2544" s="112"/>
      <c r="N2544" s="112"/>
      <c r="O2544" s="105"/>
    </row>
    <row r="2545" spans="1:15" x14ac:dyDescent="0.3">
      <c r="A2545" s="105"/>
      <c r="B2545" s="105"/>
      <c r="C2545" s="105"/>
      <c r="D2545" s="112"/>
      <c r="E2545" s="112"/>
      <c r="F2545" s="112"/>
      <c r="G2545" s="112"/>
      <c r="H2545" s="105"/>
      <c r="I2545" s="105"/>
      <c r="J2545" s="105"/>
      <c r="K2545" s="112"/>
      <c r="L2545" s="112"/>
      <c r="M2545" s="112"/>
      <c r="N2545" s="112"/>
      <c r="O2545" s="105"/>
    </row>
    <row r="2546" spans="1:15" x14ac:dyDescent="0.3">
      <c r="A2546" s="105"/>
      <c r="B2546" s="105"/>
      <c r="C2546" s="105"/>
      <c r="D2546" s="112"/>
      <c r="E2546" s="112"/>
      <c r="F2546" s="112"/>
      <c r="G2546" s="112"/>
      <c r="H2546" s="105"/>
      <c r="I2546" s="105"/>
      <c r="J2546" s="105"/>
      <c r="K2546" s="112"/>
      <c r="L2546" s="112"/>
      <c r="M2546" s="112"/>
      <c r="N2546" s="112"/>
      <c r="O2546" s="105"/>
    </row>
    <row r="2547" spans="1:15" x14ac:dyDescent="0.3">
      <c r="A2547" s="105"/>
      <c r="B2547" s="105"/>
      <c r="C2547" s="105"/>
      <c r="D2547" s="112"/>
      <c r="E2547" s="112"/>
      <c r="F2547" s="112"/>
      <c r="G2547" s="112"/>
      <c r="H2547" s="105"/>
      <c r="I2547" s="105"/>
      <c r="J2547" s="105"/>
      <c r="K2547" s="112"/>
      <c r="L2547" s="112"/>
      <c r="M2547" s="112"/>
      <c r="N2547" s="112"/>
      <c r="O2547" s="105"/>
    </row>
    <row r="2548" spans="1:15" x14ac:dyDescent="0.3">
      <c r="A2548" s="105"/>
      <c r="B2548" s="105"/>
      <c r="C2548" s="105"/>
      <c r="D2548" s="112"/>
      <c r="E2548" s="112"/>
      <c r="F2548" s="112"/>
      <c r="G2548" s="112"/>
      <c r="H2548" s="105"/>
      <c r="I2548" s="105"/>
      <c r="J2548" s="105"/>
      <c r="K2548" s="112"/>
      <c r="L2548" s="112"/>
      <c r="M2548" s="112"/>
      <c r="N2548" s="112"/>
      <c r="O2548" s="105"/>
    </row>
    <row r="2549" spans="1:15" x14ac:dyDescent="0.3">
      <c r="A2549" s="105"/>
      <c r="B2549" s="105"/>
      <c r="C2549" s="105"/>
      <c r="D2549" s="112"/>
      <c r="E2549" s="112"/>
      <c r="F2549" s="112"/>
      <c r="G2549" s="112"/>
      <c r="H2549" s="105"/>
      <c r="I2549" s="105"/>
      <c r="J2549" s="105"/>
      <c r="K2549" s="112"/>
      <c r="L2549" s="112"/>
      <c r="M2549" s="112"/>
      <c r="N2549" s="112"/>
      <c r="O2549" s="105"/>
    </row>
    <row r="2550" spans="1:15" x14ac:dyDescent="0.3">
      <c r="A2550" s="105"/>
      <c r="B2550" s="105"/>
      <c r="C2550" s="105"/>
      <c r="D2550" s="112"/>
      <c r="E2550" s="112"/>
      <c r="F2550" s="112"/>
      <c r="G2550" s="112"/>
      <c r="H2550" s="105"/>
      <c r="I2550" s="105"/>
      <c r="J2550" s="105"/>
      <c r="K2550" s="112"/>
      <c r="L2550" s="112"/>
      <c r="M2550" s="112"/>
      <c r="N2550" s="112"/>
      <c r="O2550" s="105"/>
    </row>
    <row r="2551" spans="1:15" x14ac:dyDescent="0.3">
      <c r="A2551" s="105"/>
      <c r="B2551" s="105"/>
      <c r="C2551" s="105"/>
      <c r="D2551" s="112"/>
      <c r="E2551" s="112"/>
      <c r="F2551" s="112"/>
      <c r="G2551" s="112"/>
      <c r="H2551" s="105"/>
      <c r="I2551" s="105"/>
      <c r="J2551" s="105"/>
      <c r="K2551" s="112"/>
      <c r="L2551" s="112"/>
      <c r="M2551" s="112"/>
      <c r="N2551" s="112"/>
      <c r="O2551" s="105"/>
    </row>
    <row r="2552" spans="1:15" x14ac:dyDescent="0.3">
      <c r="A2552" s="105"/>
      <c r="B2552" s="105"/>
      <c r="C2552" s="105"/>
      <c r="D2552" s="112"/>
      <c r="E2552" s="112"/>
      <c r="F2552" s="112"/>
      <c r="G2552" s="112"/>
      <c r="H2552" s="105"/>
      <c r="I2552" s="105"/>
      <c r="J2552" s="105"/>
      <c r="K2552" s="112"/>
      <c r="L2552" s="112"/>
      <c r="M2552" s="112"/>
      <c r="N2552" s="112"/>
      <c r="O2552" s="105"/>
    </row>
    <row r="2553" spans="1:15" x14ac:dyDescent="0.3">
      <c r="A2553" s="105"/>
      <c r="B2553" s="105"/>
      <c r="C2553" s="105"/>
      <c r="D2553" s="112"/>
      <c r="E2553" s="112"/>
      <c r="F2553" s="112"/>
      <c r="G2553" s="112"/>
      <c r="H2553" s="105"/>
      <c r="I2553" s="105"/>
      <c r="J2553" s="105"/>
      <c r="K2553" s="112"/>
      <c r="L2553" s="112"/>
      <c r="M2553" s="112"/>
      <c r="N2553" s="112"/>
      <c r="O2553" s="105"/>
    </row>
    <row r="2554" spans="1:15" x14ac:dyDescent="0.3">
      <c r="A2554" s="105"/>
      <c r="B2554" s="105"/>
      <c r="C2554" s="105"/>
      <c r="D2554" s="112"/>
      <c r="E2554" s="112"/>
      <c r="F2554" s="112"/>
      <c r="G2554" s="112"/>
      <c r="H2554" s="105"/>
      <c r="I2554" s="105"/>
      <c r="J2554" s="105"/>
      <c r="K2554" s="112"/>
      <c r="L2554" s="112"/>
      <c r="M2554" s="112"/>
      <c r="N2554" s="112"/>
      <c r="O2554" s="105"/>
    </row>
    <row r="2555" spans="1:15" x14ac:dyDescent="0.3">
      <c r="A2555" s="105"/>
      <c r="B2555" s="105"/>
      <c r="C2555" s="105"/>
      <c r="D2555" s="112"/>
      <c r="E2555" s="112"/>
      <c r="F2555" s="112"/>
      <c r="G2555" s="112"/>
      <c r="H2555" s="105"/>
      <c r="I2555" s="105"/>
      <c r="J2555" s="105"/>
      <c r="K2555" s="112"/>
      <c r="L2555" s="112"/>
      <c r="M2555" s="112"/>
      <c r="N2555" s="112"/>
      <c r="O2555" s="105"/>
    </row>
    <row r="2556" spans="1:15" x14ac:dyDescent="0.3">
      <c r="A2556" s="105"/>
      <c r="B2556" s="105"/>
      <c r="C2556" s="105"/>
      <c r="D2556" s="112"/>
      <c r="E2556" s="112"/>
      <c r="F2556" s="112"/>
      <c r="G2556" s="112"/>
      <c r="H2556" s="105"/>
      <c r="I2556" s="105"/>
      <c r="J2556" s="105"/>
      <c r="K2556" s="112"/>
      <c r="L2556" s="112"/>
      <c r="M2556" s="112"/>
      <c r="N2556" s="112"/>
      <c r="O2556" s="105"/>
    </row>
    <row r="2557" spans="1:15" x14ac:dyDescent="0.3">
      <c r="A2557" s="105"/>
      <c r="B2557" s="105"/>
      <c r="C2557" s="105"/>
      <c r="D2557" s="112"/>
      <c r="E2557" s="112"/>
      <c r="F2557" s="112"/>
      <c r="G2557" s="112"/>
      <c r="H2557" s="105"/>
      <c r="I2557" s="105"/>
      <c r="J2557" s="105"/>
      <c r="K2557" s="112"/>
      <c r="L2557" s="112"/>
      <c r="M2557" s="112"/>
      <c r="N2557" s="112"/>
      <c r="O2557" s="105"/>
    </row>
    <row r="2558" spans="1:15" x14ac:dyDescent="0.3">
      <c r="A2558" s="105"/>
      <c r="B2558" s="105"/>
      <c r="C2558" s="105"/>
      <c r="D2558" s="112"/>
      <c r="E2558" s="112"/>
      <c r="F2558" s="112"/>
      <c r="G2558" s="112"/>
      <c r="H2558" s="105"/>
      <c r="I2558" s="105"/>
      <c r="J2558" s="105"/>
      <c r="K2558" s="112"/>
      <c r="L2558" s="112"/>
      <c r="M2558" s="112"/>
      <c r="N2558" s="112"/>
      <c r="O2558" s="105"/>
    </row>
    <row r="2559" spans="1:15" x14ac:dyDescent="0.3">
      <c r="A2559" s="105"/>
      <c r="B2559" s="105"/>
      <c r="C2559" s="105"/>
      <c r="D2559" s="112"/>
      <c r="E2559" s="112"/>
      <c r="F2559" s="112"/>
      <c r="G2559" s="112"/>
      <c r="H2559" s="105"/>
      <c r="I2559" s="105"/>
      <c r="J2559" s="105"/>
      <c r="K2559" s="112"/>
      <c r="L2559" s="112"/>
      <c r="M2559" s="112"/>
      <c r="N2559" s="112"/>
      <c r="O2559" s="105"/>
    </row>
    <row r="2560" spans="1:15" x14ac:dyDescent="0.3">
      <c r="A2560" s="105"/>
      <c r="B2560" s="105"/>
      <c r="C2560" s="105"/>
      <c r="D2560" s="112"/>
      <c r="E2560" s="112"/>
      <c r="F2560" s="112"/>
      <c r="G2560" s="112"/>
      <c r="H2560" s="105"/>
      <c r="I2560" s="105"/>
      <c r="J2560" s="105"/>
      <c r="K2560" s="112"/>
      <c r="L2560" s="112"/>
      <c r="M2560" s="112"/>
      <c r="N2560" s="112"/>
      <c r="O2560" s="105"/>
    </row>
    <row r="2561" spans="1:15" x14ac:dyDescent="0.3">
      <c r="A2561" s="105"/>
      <c r="B2561" s="105"/>
      <c r="C2561" s="105"/>
      <c r="D2561" s="112"/>
      <c r="E2561" s="112"/>
      <c r="F2561" s="112"/>
      <c r="G2561" s="112"/>
      <c r="H2561" s="105"/>
      <c r="I2561" s="105"/>
      <c r="J2561" s="105"/>
      <c r="K2561" s="112"/>
      <c r="L2561" s="112"/>
      <c r="M2561" s="112"/>
      <c r="N2561" s="112"/>
      <c r="O2561" s="105"/>
    </row>
    <row r="2562" spans="1:15" x14ac:dyDescent="0.3">
      <c r="A2562" s="105"/>
      <c r="B2562" s="105"/>
      <c r="C2562" s="105"/>
      <c r="D2562" s="112"/>
      <c r="E2562" s="112"/>
      <c r="F2562" s="112"/>
      <c r="G2562" s="112"/>
      <c r="H2562" s="105"/>
      <c r="I2562" s="105"/>
      <c r="J2562" s="105"/>
      <c r="K2562" s="112"/>
      <c r="L2562" s="112"/>
      <c r="M2562" s="112"/>
      <c r="N2562" s="112"/>
      <c r="O2562" s="105"/>
    </row>
    <row r="2563" spans="1:15" x14ac:dyDescent="0.3">
      <c r="A2563" s="105"/>
      <c r="B2563" s="105"/>
      <c r="C2563" s="105"/>
      <c r="D2563" s="112"/>
      <c r="E2563" s="112"/>
      <c r="F2563" s="112"/>
      <c r="G2563" s="112"/>
      <c r="H2563" s="105"/>
      <c r="I2563" s="105"/>
      <c r="J2563" s="105"/>
      <c r="K2563" s="112"/>
      <c r="L2563" s="112"/>
      <c r="M2563" s="112"/>
      <c r="N2563" s="112"/>
      <c r="O2563" s="105"/>
    </row>
    <row r="2564" spans="1:15" x14ac:dyDescent="0.3">
      <c r="A2564" s="105"/>
      <c r="B2564" s="105"/>
      <c r="C2564" s="105"/>
      <c r="D2564" s="112"/>
      <c r="E2564" s="112"/>
      <c r="F2564" s="112"/>
      <c r="G2564" s="112"/>
      <c r="H2564" s="105"/>
      <c r="I2564" s="105"/>
      <c r="J2564" s="105"/>
      <c r="K2564" s="112"/>
      <c r="L2564" s="112"/>
      <c r="M2564" s="112"/>
      <c r="N2564" s="112"/>
      <c r="O2564" s="105"/>
    </row>
    <row r="2565" spans="1:15" x14ac:dyDescent="0.3">
      <c r="A2565" s="105"/>
      <c r="B2565" s="105"/>
      <c r="C2565" s="105"/>
      <c r="D2565" s="112"/>
      <c r="E2565" s="112"/>
      <c r="F2565" s="112"/>
      <c r="G2565" s="112"/>
      <c r="H2565" s="105"/>
      <c r="I2565" s="105"/>
      <c r="J2565" s="105"/>
      <c r="K2565" s="112"/>
      <c r="L2565" s="112"/>
      <c r="M2565" s="112"/>
      <c r="N2565" s="112"/>
      <c r="O2565" s="105"/>
    </row>
    <row r="2566" spans="1:15" x14ac:dyDescent="0.3">
      <c r="A2566" s="105"/>
      <c r="B2566" s="105"/>
      <c r="C2566" s="105"/>
      <c r="D2566" s="112"/>
      <c r="E2566" s="112"/>
      <c r="F2566" s="112"/>
      <c r="G2566" s="112"/>
      <c r="H2566" s="105"/>
      <c r="I2566" s="105"/>
      <c r="J2566" s="105"/>
      <c r="K2566" s="112"/>
      <c r="L2566" s="112"/>
      <c r="M2566" s="112"/>
      <c r="N2566" s="112"/>
      <c r="O2566" s="105"/>
    </row>
    <row r="2567" spans="1:15" x14ac:dyDescent="0.3">
      <c r="A2567" s="105"/>
      <c r="B2567" s="105"/>
      <c r="C2567" s="105"/>
      <c r="D2567" s="112"/>
      <c r="E2567" s="112"/>
      <c r="F2567" s="112"/>
      <c r="G2567" s="112"/>
      <c r="H2567" s="105"/>
      <c r="I2567" s="105"/>
      <c r="J2567" s="105"/>
      <c r="K2567" s="112"/>
      <c r="L2567" s="112"/>
      <c r="M2567" s="112"/>
      <c r="N2567" s="112"/>
      <c r="O2567" s="105"/>
    </row>
    <row r="2568" spans="1:15" x14ac:dyDescent="0.3">
      <c r="A2568" s="105"/>
      <c r="B2568" s="105"/>
      <c r="C2568" s="105"/>
      <c r="D2568" s="112"/>
      <c r="E2568" s="112"/>
      <c r="F2568" s="112"/>
      <c r="G2568" s="112"/>
      <c r="H2568" s="105"/>
      <c r="I2568" s="105"/>
      <c r="J2568" s="105"/>
      <c r="K2568" s="112"/>
      <c r="L2568" s="112"/>
      <c r="M2568" s="112"/>
      <c r="N2568" s="112"/>
      <c r="O2568" s="105"/>
    </row>
    <row r="2569" spans="1:15" x14ac:dyDescent="0.3">
      <c r="A2569" s="105"/>
      <c r="B2569" s="105"/>
      <c r="C2569" s="105"/>
      <c r="D2569" s="112"/>
      <c r="E2569" s="112"/>
      <c r="F2569" s="112"/>
      <c r="G2569" s="112"/>
      <c r="H2569" s="105"/>
      <c r="I2569" s="105"/>
      <c r="J2569" s="105"/>
      <c r="K2569" s="112"/>
      <c r="L2569" s="112"/>
      <c r="M2569" s="112"/>
      <c r="N2569" s="112"/>
      <c r="O2569" s="105"/>
    </row>
    <row r="2570" spans="1:15" x14ac:dyDescent="0.3">
      <c r="A2570" s="105"/>
      <c r="B2570" s="105"/>
      <c r="C2570" s="105"/>
      <c r="D2570" s="112"/>
      <c r="E2570" s="112"/>
      <c r="F2570" s="112"/>
      <c r="G2570" s="112"/>
      <c r="H2570" s="105"/>
      <c r="I2570" s="105"/>
      <c r="J2570" s="105"/>
      <c r="K2570" s="112"/>
      <c r="L2570" s="112"/>
      <c r="M2570" s="112"/>
      <c r="N2570" s="112"/>
      <c r="O2570" s="105"/>
    </row>
    <row r="2571" spans="1:15" x14ac:dyDescent="0.3">
      <c r="A2571" s="105"/>
      <c r="B2571" s="105"/>
      <c r="C2571" s="105"/>
      <c r="D2571" s="112"/>
      <c r="E2571" s="112"/>
      <c r="F2571" s="112"/>
      <c r="G2571" s="112"/>
      <c r="H2571" s="105"/>
      <c r="I2571" s="105"/>
      <c r="J2571" s="105"/>
      <c r="K2571" s="112"/>
      <c r="L2571" s="112"/>
      <c r="M2571" s="112"/>
      <c r="N2571" s="112"/>
      <c r="O2571" s="105"/>
    </row>
    <row r="2572" spans="1:15" x14ac:dyDescent="0.3">
      <c r="A2572" s="105"/>
      <c r="B2572" s="105"/>
      <c r="C2572" s="105"/>
      <c r="D2572" s="112"/>
      <c r="E2572" s="112"/>
      <c r="F2572" s="112"/>
      <c r="G2572" s="112"/>
      <c r="H2572" s="105"/>
      <c r="I2572" s="105"/>
      <c r="J2572" s="105"/>
      <c r="K2572" s="112"/>
      <c r="L2572" s="112"/>
      <c r="M2572" s="112"/>
      <c r="N2572" s="112"/>
      <c r="O2572" s="105"/>
    </row>
    <row r="2573" spans="1:15" x14ac:dyDescent="0.3">
      <c r="A2573" s="105"/>
      <c r="B2573" s="105"/>
      <c r="C2573" s="105"/>
      <c r="D2573" s="112"/>
      <c r="E2573" s="112"/>
      <c r="F2573" s="112"/>
      <c r="G2573" s="112"/>
      <c r="H2573" s="105"/>
      <c r="I2573" s="105"/>
      <c r="J2573" s="105"/>
      <c r="K2573" s="112"/>
      <c r="L2573" s="112"/>
      <c r="M2573" s="112"/>
      <c r="N2573" s="112"/>
      <c r="O2573" s="105"/>
    </row>
    <row r="2574" spans="1:15" x14ac:dyDescent="0.3">
      <c r="A2574" s="105"/>
      <c r="B2574" s="105"/>
      <c r="C2574" s="105"/>
      <c r="D2574" s="112"/>
      <c r="E2574" s="112"/>
      <c r="F2574" s="112"/>
      <c r="G2574" s="112"/>
      <c r="H2574" s="105"/>
      <c r="I2574" s="105"/>
      <c r="J2574" s="105"/>
      <c r="K2574" s="112"/>
      <c r="L2574" s="112"/>
      <c r="M2574" s="112"/>
      <c r="N2574" s="112"/>
      <c r="O2574" s="105"/>
    </row>
    <row r="2575" spans="1:15" x14ac:dyDescent="0.3">
      <c r="A2575" s="105"/>
      <c r="B2575" s="105"/>
      <c r="C2575" s="105"/>
      <c r="D2575" s="112"/>
      <c r="E2575" s="112"/>
      <c r="F2575" s="112"/>
      <c r="G2575" s="112"/>
      <c r="H2575" s="105"/>
      <c r="I2575" s="105"/>
      <c r="J2575" s="105"/>
      <c r="K2575" s="112"/>
      <c r="L2575" s="112"/>
      <c r="M2575" s="112"/>
      <c r="N2575" s="112"/>
      <c r="O2575" s="105"/>
    </row>
    <row r="2576" spans="1:15" x14ac:dyDescent="0.3">
      <c r="A2576" s="105"/>
      <c r="B2576" s="105"/>
      <c r="C2576" s="105"/>
      <c r="D2576" s="112"/>
      <c r="E2576" s="112"/>
      <c r="F2576" s="112"/>
      <c r="G2576" s="112"/>
      <c r="H2576" s="105"/>
      <c r="I2576" s="105"/>
      <c r="J2576" s="105"/>
      <c r="K2576" s="112"/>
      <c r="L2576" s="112"/>
      <c r="M2576" s="112"/>
      <c r="N2576" s="112"/>
      <c r="O2576" s="105"/>
    </row>
    <row r="2577" spans="1:15" x14ac:dyDescent="0.3">
      <c r="A2577" s="105"/>
      <c r="B2577" s="105"/>
      <c r="C2577" s="105"/>
      <c r="D2577" s="112"/>
      <c r="E2577" s="112"/>
      <c r="F2577" s="112"/>
      <c r="G2577" s="112"/>
      <c r="H2577" s="105"/>
      <c r="I2577" s="105"/>
      <c r="J2577" s="105"/>
      <c r="K2577" s="112"/>
      <c r="L2577" s="112"/>
      <c r="M2577" s="112"/>
      <c r="N2577" s="112"/>
      <c r="O2577" s="105"/>
    </row>
    <row r="2578" spans="1:15" x14ac:dyDescent="0.3">
      <c r="A2578" s="105"/>
      <c r="B2578" s="105"/>
      <c r="C2578" s="105"/>
      <c r="D2578" s="112"/>
      <c r="E2578" s="112"/>
      <c r="F2578" s="112"/>
      <c r="G2578" s="112"/>
      <c r="H2578" s="105"/>
      <c r="I2578" s="105"/>
      <c r="J2578" s="105"/>
      <c r="K2578" s="112"/>
      <c r="L2578" s="112"/>
      <c r="M2578" s="112"/>
      <c r="N2578" s="112"/>
      <c r="O2578" s="105"/>
    </row>
    <row r="2579" spans="1:15" x14ac:dyDescent="0.3">
      <c r="A2579" s="105"/>
      <c r="B2579" s="105"/>
      <c r="C2579" s="105"/>
      <c r="D2579" s="112"/>
      <c r="E2579" s="112"/>
      <c r="F2579" s="112"/>
      <c r="G2579" s="112"/>
      <c r="H2579" s="105"/>
      <c r="I2579" s="105"/>
      <c r="J2579" s="105"/>
      <c r="K2579" s="112"/>
      <c r="L2579" s="112"/>
      <c r="M2579" s="112"/>
      <c r="N2579" s="112"/>
      <c r="O2579" s="105"/>
    </row>
    <row r="2580" spans="1:15" x14ac:dyDescent="0.3">
      <c r="A2580" s="105"/>
      <c r="B2580" s="105"/>
      <c r="C2580" s="105"/>
      <c r="D2580" s="112"/>
      <c r="E2580" s="112"/>
      <c r="F2580" s="112"/>
      <c r="G2580" s="112"/>
      <c r="H2580" s="105"/>
      <c r="I2580" s="105"/>
      <c r="J2580" s="105"/>
      <c r="K2580" s="112"/>
      <c r="L2580" s="112"/>
      <c r="M2580" s="112"/>
      <c r="N2580" s="112"/>
      <c r="O2580" s="105"/>
    </row>
    <row r="2581" spans="1:15" x14ac:dyDescent="0.3">
      <c r="A2581" s="105"/>
      <c r="B2581" s="105"/>
      <c r="C2581" s="105"/>
      <c r="D2581" s="112"/>
      <c r="E2581" s="112"/>
      <c r="F2581" s="112"/>
      <c r="G2581" s="112"/>
      <c r="H2581" s="105"/>
      <c r="I2581" s="105"/>
      <c r="J2581" s="105"/>
      <c r="K2581" s="112"/>
      <c r="L2581" s="112"/>
      <c r="M2581" s="112"/>
      <c r="N2581" s="112"/>
      <c r="O2581" s="105"/>
    </row>
    <row r="2582" spans="1:15" x14ac:dyDescent="0.3">
      <c r="A2582" s="105"/>
      <c r="B2582" s="105"/>
      <c r="C2582" s="105"/>
      <c r="D2582" s="112"/>
      <c r="E2582" s="112"/>
      <c r="F2582" s="112"/>
      <c r="G2582" s="112"/>
      <c r="H2582" s="105"/>
      <c r="I2582" s="105"/>
      <c r="J2582" s="105"/>
      <c r="K2582" s="112"/>
      <c r="L2582" s="112"/>
      <c r="M2582" s="112"/>
      <c r="N2582" s="112"/>
      <c r="O2582" s="105"/>
    </row>
    <row r="2583" spans="1:15" x14ac:dyDescent="0.3">
      <c r="A2583" s="105"/>
      <c r="B2583" s="105"/>
      <c r="C2583" s="105"/>
      <c r="D2583" s="112"/>
      <c r="E2583" s="112"/>
      <c r="F2583" s="112"/>
      <c r="G2583" s="112"/>
      <c r="H2583" s="105"/>
      <c r="I2583" s="105"/>
      <c r="J2583" s="105"/>
      <c r="K2583" s="112"/>
      <c r="L2583" s="112"/>
      <c r="M2583" s="112"/>
      <c r="N2583" s="112"/>
      <c r="O2583" s="105"/>
    </row>
    <row r="2584" spans="1:15" x14ac:dyDescent="0.3">
      <c r="A2584" s="105"/>
      <c r="B2584" s="105"/>
      <c r="C2584" s="105"/>
      <c r="D2584" s="112"/>
      <c r="E2584" s="112"/>
      <c r="F2584" s="112"/>
      <c r="G2584" s="112"/>
      <c r="H2584" s="105"/>
      <c r="I2584" s="105"/>
      <c r="J2584" s="105"/>
      <c r="K2584" s="112"/>
      <c r="L2584" s="112"/>
      <c r="M2584" s="112"/>
      <c r="N2584" s="112"/>
      <c r="O2584" s="105"/>
    </row>
    <row r="2585" spans="1:15" x14ac:dyDescent="0.3">
      <c r="A2585" s="105"/>
      <c r="B2585" s="105"/>
      <c r="C2585" s="105"/>
      <c r="D2585" s="112"/>
      <c r="E2585" s="112"/>
      <c r="F2585" s="112"/>
      <c r="G2585" s="112"/>
      <c r="H2585" s="105"/>
      <c r="I2585" s="105"/>
      <c r="J2585" s="105"/>
      <c r="K2585" s="112"/>
      <c r="L2585" s="112"/>
      <c r="M2585" s="112"/>
      <c r="N2585" s="112"/>
      <c r="O2585" s="105"/>
    </row>
    <row r="2586" spans="1:15" x14ac:dyDescent="0.3">
      <c r="A2586" s="105"/>
      <c r="B2586" s="105"/>
      <c r="C2586" s="105"/>
      <c r="D2586" s="112"/>
      <c r="E2586" s="112"/>
      <c r="F2586" s="112"/>
      <c r="G2586" s="112"/>
      <c r="H2586" s="105"/>
      <c r="I2586" s="105"/>
      <c r="J2586" s="105"/>
      <c r="K2586" s="112"/>
      <c r="L2586" s="112"/>
      <c r="M2586" s="112"/>
      <c r="N2586" s="112"/>
      <c r="O2586" s="105"/>
    </row>
    <row r="2587" spans="1:15" x14ac:dyDescent="0.3">
      <c r="A2587" s="105"/>
      <c r="B2587" s="105"/>
      <c r="C2587" s="105"/>
      <c r="D2587" s="112"/>
      <c r="E2587" s="112"/>
      <c r="F2587" s="112"/>
      <c r="G2587" s="112"/>
      <c r="H2587" s="105"/>
      <c r="I2587" s="105"/>
      <c r="J2587" s="105"/>
      <c r="K2587" s="112"/>
      <c r="L2587" s="112"/>
      <c r="M2587" s="112"/>
      <c r="N2587" s="112"/>
      <c r="O2587" s="105"/>
    </row>
    <row r="2588" spans="1:15" x14ac:dyDescent="0.3">
      <c r="A2588" s="105"/>
      <c r="B2588" s="105"/>
      <c r="C2588" s="105"/>
      <c r="D2588" s="112"/>
      <c r="E2588" s="112"/>
      <c r="F2588" s="112"/>
      <c r="G2588" s="112"/>
      <c r="H2588" s="105"/>
      <c r="I2588" s="105"/>
      <c r="J2588" s="105"/>
      <c r="K2588" s="112"/>
      <c r="L2588" s="112"/>
      <c r="M2588" s="112"/>
      <c r="N2588" s="112"/>
      <c r="O2588" s="105"/>
    </row>
    <row r="2589" spans="1:15" x14ac:dyDescent="0.3">
      <c r="A2589" s="105"/>
      <c r="B2589" s="105"/>
      <c r="C2589" s="105"/>
      <c r="D2589" s="112"/>
      <c r="E2589" s="112"/>
      <c r="F2589" s="112"/>
      <c r="G2589" s="112"/>
      <c r="H2589" s="105"/>
      <c r="I2589" s="105"/>
      <c r="J2589" s="105"/>
      <c r="K2589" s="112"/>
      <c r="L2589" s="112"/>
      <c r="M2589" s="112"/>
      <c r="N2589" s="112"/>
      <c r="O2589" s="105"/>
    </row>
    <row r="2590" spans="1:15" x14ac:dyDescent="0.3">
      <c r="A2590" s="105"/>
      <c r="B2590" s="105"/>
      <c r="C2590" s="105"/>
      <c r="D2590" s="112"/>
      <c r="E2590" s="112"/>
      <c r="F2590" s="112"/>
      <c r="G2590" s="112"/>
      <c r="H2590" s="105"/>
      <c r="I2590" s="105"/>
      <c r="J2590" s="105"/>
      <c r="K2590" s="112"/>
      <c r="L2590" s="112"/>
      <c r="M2590" s="112"/>
      <c r="N2590" s="112"/>
      <c r="O2590" s="105"/>
    </row>
    <row r="2591" spans="1:15" x14ac:dyDescent="0.3">
      <c r="A2591" s="105"/>
      <c r="B2591" s="105"/>
      <c r="C2591" s="105"/>
      <c r="D2591" s="112"/>
      <c r="E2591" s="112"/>
      <c r="F2591" s="112"/>
      <c r="G2591" s="112"/>
      <c r="H2591" s="105"/>
      <c r="I2591" s="105"/>
      <c r="J2591" s="105"/>
      <c r="K2591" s="112"/>
      <c r="L2591" s="112"/>
      <c r="M2591" s="112"/>
      <c r="N2591" s="112"/>
      <c r="O2591" s="105"/>
    </row>
    <row r="2592" spans="1:15" x14ac:dyDescent="0.3">
      <c r="A2592" s="105"/>
      <c r="B2592" s="105"/>
      <c r="C2592" s="105"/>
      <c r="D2592" s="112"/>
      <c r="E2592" s="112"/>
      <c r="F2592" s="112"/>
      <c r="G2592" s="112"/>
      <c r="H2592" s="105"/>
      <c r="I2592" s="105"/>
      <c r="J2592" s="105"/>
      <c r="K2592" s="112"/>
      <c r="L2592" s="112"/>
      <c r="M2592" s="112"/>
      <c r="N2592" s="112"/>
      <c r="O2592" s="105"/>
    </row>
    <row r="2593" spans="1:15" x14ac:dyDescent="0.3">
      <c r="A2593" s="105"/>
      <c r="B2593" s="105"/>
      <c r="C2593" s="105"/>
      <c r="D2593" s="112"/>
      <c r="E2593" s="112"/>
      <c r="F2593" s="112"/>
      <c r="G2593" s="112"/>
      <c r="H2593" s="105"/>
      <c r="I2593" s="105"/>
      <c r="J2593" s="105"/>
      <c r="K2593" s="112"/>
      <c r="L2593" s="112"/>
      <c r="M2593" s="112"/>
      <c r="N2593" s="112"/>
      <c r="O2593" s="105"/>
    </row>
    <row r="2594" spans="1:15" x14ac:dyDescent="0.3">
      <c r="A2594" s="105"/>
      <c r="B2594" s="105"/>
      <c r="C2594" s="105"/>
      <c r="D2594" s="112"/>
      <c r="E2594" s="112"/>
      <c r="F2594" s="112"/>
      <c r="G2594" s="112"/>
      <c r="H2594" s="105"/>
      <c r="I2594" s="105"/>
      <c r="J2594" s="105"/>
      <c r="K2594" s="112"/>
      <c r="L2594" s="112"/>
      <c r="M2594" s="112"/>
      <c r="N2594" s="112"/>
      <c r="O2594" s="105"/>
    </row>
    <row r="2595" spans="1:15" x14ac:dyDescent="0.3">
      <c r="A2595" s="105"/>
      <c r="B2595" s="105"/>
      <c r="C2595" s="105"/>
      <c r="D2595" s="112"/>
      <c r="E2595" s="112"/>
      <c r="F2595" s="112"/>
      <c r="G2595" s="112"/>
      <c r="H2595" s="105"/>
      <c r="I2595" s="105"/>
      <c r="J2595" s="105"/>
      <c r="K2595" s="112"/>
      <c r="L2595" s="112"/>
      <c r="M2595" s="112"/>
      <c r="N2595" s="112"/>
      <c r="O2595" s="105"/>
    </row>
    <row r="2596" spans="1:15" x14ac:dyDescent="0.3">
      <c r="A2596" s="105"/>
      <c r="B2596" s="105"/>
      <c r="C2596" s="105"/>
      <c r="D2596" s="112"/>
      <c r="E2596" s="112"/>
      <c r="F2596" s="112"/>
      <c r="G2596" s="112"/>
      <c r="H2596" s="105"/>
      <c r="I2596" s="105"/>
      <c r="J2596" s="105"/>
      <c r="K2596" s="112"/>
      <c r="L2596" s="112"/>
      <c r="M2596" s="112"/>
      <c r="N2596" s="112"/>
      <c r="O2596" s="105"/>
    </row>
    <row r="2597" spans="1:15" x14ac:dyDescent="0.3">
      <c r="A2597" s="105"/>
      <c r="B2597" s="105"/>
      <c r="C2597" s="105"/>
      <c r="D2597" s="112"/>
      <c r="E2597" s="112"/>
      <c r="F2597" s="112"/>
      <c r="G2597" s="112"/>
      <c r="H2597" s="105"/>
      <c r="I2597" s="105"/>
      <c r="J2597" s="105"/>
      <c r="K2597" s="112"/>
      <c r="L2597" s="112"/>
      <c r="M2597" s="112"/>
      <c r="N2597" s="112"/>
      <c r="O2597" s="105"/>
    </row>
    <row r="2598" spans="1:15" x14ac:dyDescent="0.3">
      <c r="A2598" s="105"/>
      <c r="B2598" s="105"/>
      <c r="C2598" s="105"/>
      <c r="D2598" s="112"/>
      <c r="E2598" s="112"/>
      <c r="F2598" s="112"/>
      <c r="G2598" s="112"/>
      <c r="H2598" s="105"/>
      <c r="I2598" s="105"/>
      <c r="J2598" s="105"/>
      <c r="K2598" s="112"/>
      <c r="L2598" s="112"/>
      <c r="M2598" s="112"/>
      <c r="N2598" s="112"/>
      <c r="O2598" s="105"/>
    </row>
    <row r="2599" spans="1:15" x14ac:dyDescent="0.3">
      <c r="A2599" s="105"/>
      <c r="B2599" s="105"/>
      <c r="C2599" s="105"/>
      <c r="D2599" s="112"/>
      <c r="E2599" s="112"/>
      <c r="F2599" s="112"/>
      <c r="G2599" s="112"/>
      <c r="H2599" s="105"/>
      <c r="I2599" s="105"/>
      <c r="J2599" s="105"/>
      <c r="K2599" s="112"/>
      <c r="L2599" s="112"/>
      <c r="M2599" s="112"/>
      <c r="N2599" s="112"/>
      <c r="O2599" s="105"/>
    </row>
    <row r="2600" spans="1:15" x14ac:dyDescent="0.3">
      <c r="A2600" s="105"/>
      <c r="B2600" s="105"/>
      <c r="C2600" s="105"/>
      <c r="D2600" s="112"/>
      <c r="E2600" s="112"/>
      <c r="F2600" s="112"/>
      <c r="G2600" s="112"/>
      <c r="H2600" s="105"/>
      <c r="I2600" s="105"/>
      <c r="J2600" s="105"/>
      <c r="K2600" s="112"/>
      <c r="L2600" s="112"/>
      <c r="M2600" s="112"/>
      <c r="N2600" s="112"/>
      <c r="O2600" s="105"/>
    </row>
    <row r="2601" spans="1:15" x14ac:dyDescent="0.3">
      <c r="A2601" s="105"/>
      <c r="B2601" s="105"/>
      <c r="C2601" s="105"/>
      <c r="D2601" s="112"/>
      <c r="E2601" s="112"/>
      <c r="F2601" s="112"/>
      <c r="G2601" s="112"/>
      <c r="H2601" s="105"/>
      <c r="I2601" s="105"/>
      <c r="J2601" s="105"/>
      <c r="K2601" s="112"/>
      <c r="L2601" s="112"/>
      <c r="M2601" s="112"/>
      <c r="N2601" s="112"/>
      <c r="O2601" s="105"/>
    </row>
    <row r="2602" spans="1:15" x14ac:dyDescent="0.3">
      <c r="A2602" s="105"/>
      <c r="B2602" s="105"/>
      <c r="C2602" s="105"/>
      <c r="D2602" s="112"/>
      <c r="E2602" s="112"/>
      <c r="F2602" s="112"/>
      <c r="G2602" s="112"/>
      <c r="H2602" s="105"/>
      <c r="I2602" s="105"/>
      <c r="J2602" s="105"/>
      <c r="K2602" s="112"/>
      <c r="L2602" s="112"/>
      <c r="M2602" s="112"/>
      <c r="N2602" s="112"/>
      <c r="O2602" s="105"/>
    </row>
    <row r="2603" spans="1:15" x14ac:dyDescent="0.3">
      <c r="A2603" s="105"/>
      <c r="B2603" s="105"/>
      <c r="C2603" s="105"/>
      <c r="D2603" s="112"/>
      <c r="E2603" s="112"/>
      <c r="F2603" s="112"/>
      <c r="G2603" s="112"/>
      <c r="H2603" s="105"/>
      <c r="I2603" s="105"/>
      <c r="J2603" s="105"/>
      <c r="K2603" s="112"/>
      <c r="L2603" s="112"/>
      <c r="M2603" s="112"/>
      <c r="N2603" s="112"/>
      <c r="O2603" s="105"/>
    </row>
    <row r="2604" spans="1:15" x14ac:dyDescent="0.3">
      <c r="A2604" s="105"/>
      <c r="B2604" s="105"/>
      <c r="C2604" s="105"/>
      <c r="D2604" s="112"/>
      <c r="E2604" s="112"/>
      <c r="F2604" s="112"/>
      <c r="G2604" s="112"/>
      <c r="H2604" s="105"/>
      <c r="I2604" s="105"/>
      <c r="J2604" s="105"/>
      <c r="K2604" s="112"/>
      <c r="L2604" s="112"/>
      <c r="M2604" s="112"/>
      <c r="N2604" s="112"/>
      <c r="O2604" s="105"/>
    </row>
    <row r="2605" spans="1:15" x14ac:dyDescent="0.3">
      <c r="A2605" s="105"/>
      <c r="B2605" s="105"/>
      <c r="C2605" s="105"/>
      <c r="D2605" s="112"/>
      <c r="E2605" s="112"/>
      <c r="F2605" s="112"/>
      <c r="G2605" s="112"/>
      <c r="H2605" s="105"/>
      <c r="I2605" s="105"/>
      <c r="J2605" s="105"/>
      <c r="K2605" s="112"/>
      <c r="L2605" s="112"/>
      <c r="M2605" s="112"/>
      <c r="N2605" s="112"/>
      <c r="O2605" s="105"/>
    </row>
    <row r="2606" spans="1:15" x14ac:dyDescent="0.3">
      <c r="A2606" s="105"/>
      <c r="B2606" s="105"/>
      <c r="C2606" s="105"/>
      <c r="D2606" s="112"/>
      <c r="E2606" s="112"/>
      <c r="F2606" s="112"/>
      <c r="G2606" s="112"/>
      <c r="H2606" s="105"/>
      <c r="I2606" s="105"/>
      <c r="J2606" s="105"/>
      <c r="K2606" s="112"/>
      <c r="L2606" s="112"/>
      <c r="M2606" s="112"/>
      <c r="N2606" s="112"/>
      <c r="O2606" s="105"/>
    </row>
    <row r="2607" spans="1:15" x14ac:dyDescent="0.3">
      <c r="A2607" s="105"/>
      <c r="B2607" s="105"/>
      <c r="C2607" s="105"/>
      <c r="D2607" s="112"/>
      <c r="E2607" s="112"/>
      <c r="F2607" s="112"/>
      <c r="G2607" s="112"/>
      <c r="H2607" s="105"/>
      <c r="I2607" s="105"/>
      <c r="J2607" s="105"/>
      <c r="K2607" s="112"/>
      <c r="L2607" s="112"/>
      <c r="M2607" s="112"/>
      <c r="N2607" s="112"/>
      <c r="O2607" s="105"/>
    </row>
    <row r="2608" spans="1:15" x14ac:dyDescent="0.3">
      <c r="A2608" s="105"/>
      <c r="B2608" s="105"/>
      <c r="C2608" s="105"/>
      <c r="D2608" s="112"/>
      <c r="E2608" s="112"/>
      <c r="F2608" s="112"/>
      <c r="G2608" s="112"/>
      <c r="H2608" s="105"/>
      <c r="I2608" s="105"/>
      <c r="J2608" s="105"/>
      <c r="K2608" s="112"/>
      <c r="L2608" s="112"/>
      <c r="M2608" s="112"/>
      <c r="N2608" s="112"/>
      <c r="O2608" s="105"/>
    </row>
    <row r="2609" spans="1:15" x14ac:dyDescent="0.3">
      <c r="A2609" s="105"/>
      <c r="B2609" s="105"/>
      <c r="C2609" s="105"/>
      <c r="D2609" s="112"/>
      <c r="E2609" s="112"/>
      <c r="F2609" s="112"/>
      <c r="G2609" s="112"/>
      <c r="H2609" s="105"/>
      <c r="I2609" s="105"/>
      <c r="J2609" s="105"/>
      <c r="K2609" s="112"/>
      <c r="L2609" s="112"/>
      <c r="M2609" s="112"/>
      <c r="N2609" s="112"/>
      <c r="O2609" s="105"/>
    </row>
    <row r="2610" spans="1:15" x14ac:dyDescent="0.3">
      <c r="A2610" s="105"/>
      <c r="B2610" s="105"/>
      <c r="C2610" s="105"/>
      <c r="D2610" s="112"/>
      <c r="E2610" s="112"/>
      <c r="F2610" s="112"/>
      <c r="G2610" s="112"/>
      <c r="H2610" s="105"/>
      <c r="I2610" s="105"/>
      <c r="J2610" s="105"/>
      <c r="K2610" s="112"/>
      <c r="L2610" s="112"/>
      <c r="M2610" s="112"/>
      <c r="N2610" s="112"/>
      <c r="O2610" s="105"/>
    </row>
    <row r="2611" spans="1:15" x14ac:dyDescent="0.3">
      <c r="A2611" s="105"/>
      <c r="B2611" s="105"/>
      <c r="C2611" s="105"/>
      <c r="D2611" s="112"/>
      <c r="E2611" s="112"/>
      <c r="F2611" s="112"/>
      <c r="G2611" s="112"/>
      <c r="H2611" s="105"/>
      <c r="I2611" s="105"/>
      <c r="J2611" s="105"/>
      <c r="K2611" s="112"/>
      <c r="L2611" s="112"/>
      <c r="M2611" s="112"/>
      <c r="N2611" s="112"/>
      <c r="O2611" s="105"/>
    </row>
    <row r="2612" spans="1:15" x14ac:dyDescent="0.3">
      <c r="A2612" s="105"/>
      <c r="B2612" s="105"/>
      <c r="C2612" s="105"/>
      <c r="D2612" s="112"/>
      <c r="E2612" s="112"/>
      <c r="F2612" s="112"/>
      <c r="G2612" s="112"/>
      <c r="H2612" s="105"/>
      <c r="I2612" s="105"/>
      <c r="J2612" s="105"/>
      <c r="K2612" s="112"/>
      <c r="L2612" s="112"/>
      <c r="M2612" s="112"/>
      <c r="N2612" s="112"/>
      <c r="O2612" s="105"/>
    </row>
    <row r="2613" spans="1:15" x14ac:dyDescent="0.3">
      <c r="A2613" s="105"/>
      <c r="B2613" s="105"/>
      <c r="C2613" s="105"/>
      <c r="D2613" s="112"/>
      <c r="E2613" s="112"/>
      <c r="F2613" s="112"/>
      <c r="G2613" s="112"/>
      <c r="H2613" s="105"/>
      <c r="I2613" s="105"/>
      <c r="J2613" s="105"/>
      <c r="K2613" s="112"/>
      <c r="L2613" s="112"/>
      <c r="M2613" s="112"/>
      <c r="N2613" s="112"/>
      <c r="O2613" s="105"/>
    </row>
    <row r="2614" spans="1:15" x14ac:dyDescent="0.3">
      <c r="A2614" s="105"/>
      <c r="B2614" s="105"/>
      <c r="C2614" s="105"/>
      <c r="D2614" s="112"/>
      <c r="E2614" s="112"/>
      <c r="F2614" s="112"/>
      <c r="G2614" s="112"/>
      <c r="H2614" s="105"/>
      <c r="I2614" s="105"/>
      <c r="J2614" s="105"/>
      <c r="K2614" s="112"/>
      <c r="L2614" s="112"/>
      <c r="M2614" s="112"/>
      <c r="N2614" s="112"/>
      <c r="O2614" s="105"/>
    </row>
    <row r="2615" spans="1:15" x14ac:dyDescent="0.3">
      <c r="A2615" s="105"/>
      <c r="B2615" s="105"/>
      <c r="C2615" s="105"/>
      <c r="D2615" s="112"/>
      <c r="E2615" s="112"/>
      <c r="F2615" s="112"/>
      <c r="G2615" s="112"/>
      <c r="H2615" s="105"/>
      <c r="I2615" s="105"/>
      <c r="J2615" s="105"/>
      <c r="K2615" s="112"/>
      <c r="L2615" s="112"/>
      <c r="M2615" s="112"/>
      <c r="N2615" s="112"/>
      <c r="O2615" s="105"/>
    </row>
    <row r="2616" spans="1:15" x14ac:dyDescent="0.3">
      <c r="A2616" s="105"/>
      <c r="B2616" s="105"/>
      <c r="C2616" s="105"/>
      <c r="D2616" s="112"/>
      <c r="E2616" s="112"/>
      <c r="F2616" s="112"/>
      <c r="G2616" s="112"/>
      <c r="H2616" s="105"/>
      <c r="I2616" s="105"/>
      <c r="J2616" s="105"/>
      <c r="K2616" s="112"/>
      <c r="L2616" s="112"/>
      <c r="M2616" s="112"/>
      <c r="N2616" s="112"/>
      <c r="O2616" s="105"/>
    </row>
    <row r="2617" spans="1:15" x14ac:dyDescent="0.3">
      <c r="A2617" s="105"/>
      <c r="B2617" s="105"/>
      <c r="C2617" s="105"/>
      <c r="D2617" s="112"/>
      <c r="E2617" s="112"/>
      <c r="F2617" s="112"/>
      <c r="G2617" s="112"/>
      <c r="H2617" s="105"/>
      <c r="I2617" s="105"/>
      <c r="J2617" s="105"/>
      <c r="K2617" s="112"/>
      <c r="L2617" s="112"/>
      <c r="M2617" s="112"/>
      <c r="N2617" s="112"/>
      <c r="O2617" s="105"/>
    </row>
    <row r="2618" spans="1:15" x14ac:dyDescent="0.3">
      <c r="A2618" s="105"/>
      <c r="B2618" s="105"/>
      <c r="C2618" s="105"/>
      <c r="D2618" s="112"/>
      <c r="E2618" s="112"/>
      <c r="F2618" s="112"/>
      <c r="G2618" s="112"/>
      <c r="H2618" s="105"/>
      <c r="I2618" s="105"/>
      <c r="J2618" s="105"/>
      <c r="K2618" s="112"/>
      <c r="L2618" s="112"/>
      <c r="M2618" s="112"/>
      <c r="N2618" s="112"/>
      <c r="O2618" s="105"/>
    </row>
    <row r="2619" spans="1:15" x14ac:dyDescent="0.3">
      <c r="A2619" s="105"/>
      <c r="B2619" s="105"/>
      <c r="C2619" s="105"/>
      <c r="D2619" s="112"/>
      <c r="E2619" s="112"/>
      <c r="F2619" s="112"/>
      <c r="G2619" s="112"/>
      <c r="H2619" s="105"/>
      <c r="I2619" s="105"/>
      <c r="J2619" s="105"/>
      <c r="K2619" s="112"/>
      <c r="L2619" s="112"/>
      <c r="M2619" s="112"/>
      <c r="N2619" s="112"/>
      <c r="O2619" s="105"/>
    </row>
    <row r="2620" spans="1:15" x14ac:dyDescent="0.3">
      <c r="A2620" s="105"/>
      <c r="B2620" s="105"/>
      <c r="C2620" s="105"/>
      <c r="D2620" s="112"/>
      <c r="E2620" s="112"/>
      <c r="F2620" s="112"/>
      <c r="G2620" s="112"/>
      <c r="H2620" s="105"/>
      <c r="I2620" s="105"/>
      <c r="J2620" s="105"/>
      <c r="K2620" s="112"/>
      <c r="L2620" s="112"/>
      <c r="M2620" s="112"/>
      <c r="N2620" s="112"/>
      <c r="O2620" s="105"/>
    </row>
    <row r="2621" spans="1:15" x14ac:dyDescent="0.3">
      <c r="A2621" s="105"/>
      <c r="B2621" s="105"/>
      <c r="C2621" s="105"/>
      <c r="D2621" s="112"/>
      <c r="E2621" s="112"/>
      <c r="F2621" s="112"/>
      <c r="G2621" s="112"/>
      <c r="H2621" s="105"/>
      <c r="I2621" s="105"/>
      <c r="J2621" s="105"/>
      <c r="K2621" s="112"/>
      <c r="L2621" s="112"/>
      <c r="M2621" s="112"/>
      <c r="N2621" s="112"/>
      <c r="O2621" s="105"/>
    </row>
    <row r="2622" spans="1:15" x14ac:dyDescent="0.3">
      <c r="A2622" s="105"/>
      <c r="B2622" s="105"/>
      <c r="C2622" s="105"/>
      <c r="D2622" s="112"/>
      <c r="E2622" s="112"/>
      <c r="F2622" s="112"/>
      <c r="G2622" s="112"/>
      <c r="H2622" s="105"/>
      <c r="I2622" s="105"/>
      <c r="J2622" s="105"/>
      <c r="K2622" s="112"/>
      <c r="L2622" s="112"/>
      <c r="M2622" s="112"/>
      <c r="N2622" s="112"/>
      <c r="O2622" s="105"/>
    </row>
    <row r="2623" spans="1:15" x14ac:dyDescent="0.3">
      <c r="A2623" s="105"/>
      <c r="B2623" s="105"/>
      <c r="C2623" s="105"/>
      <c r="D2623" s="112"/>
      <c r="E2623" s="112"/>
      <c r="F2623" s="112"/>
      <c r="G2623" s="112"/>
      <c r="H2623" s="105"/>
      <c r="I2623" s="105"/>
      <c r="J2623" s="105"/>
      <c r="K2623" s="112"/>
      <c r="L2623" s="112"/>
      <c r="M2623" s="112"/>
      <c r="N2623" s="112"/>
      <c r="O2623" s="105"/>
    </row>
    <row r="2624" spans="1:15" x14ac:dyDescent="0.3">
      <c r="A2624" s="105"/>
      <c r="B2624" s="105"/>
      <c r="C2624" s="105"/>
      <c r="D2624" s="112"/>
      <c r="E2624" s="112"/>
      <c r="F2624" s="112"/>
      <c r="G2624" s="112"/>
      <c r="H2624" s="105"/>
      <c r="I2624" s="105"/>
      <c r="J2624" s="105"/>
      <c r="K2624" s="112"/>
      <c r="L2624" s="112"/>
      <c r="M2624" s="112"/>
      <c r="N2624" s="112"/>
      <c r="O2624" s="105"/>
    </row>
    <row r="2625" spans="1:15" x14ac:dyDescent="0.3">
      <c r="A2625" s="105"/>
      <c r="B2625" s="105"/>
      <c r="C2625" s="105"/>
      <c r="D2625" s="112"/>
      <c r="E2625" s="112"/>
      <c r="F2625" s="112"/>
      <c r="G2625" s="112"/>
      <c r="H2625" s="105"/>
      <c r="I2625" s="105"/>
      <c r="J2625" s="105"/>
      <c r="K2625" s="112"/>
      <c r="L2625" s="112"/>
      <c r="M2625" s="112"/>
      <c r="N2625" s="112"/>
      <c r="O2625" s="105"/>
    </row>
    <row r="2626" spans="1:15" x14ac:dyDescent="0.3">
      <c r="A2626" s="105"/>
      <c r="B2626" s="105"/>
      <c r="C2626" s="105"/>
      <c r="D2626" s="112"/>
      <c r="E2626" s="112"/>
      <c r="F2626" s="112"/>
      <c r="G2626" s="112"/>
      <c r="H2626" s="105"/>
      <c r="I2626" s="105"/>
      <c r="J2626" s="105"/>
      <c r="K2626" s="112"/>
      <c r="L2626" s="112"/>
      <c r="M2626" s="112"/>
      <c r="N2626" s="112"/>
      <c r="O2626" s="105"/>
    </row>
    <row r="2627" spans="1:15" x14ac:dyDescent="0.3">
      <c r="A2627" s="105"/>
      <c r="B2627" s="105"/>
      <c r="C2627" s="105"/>
      <c r="D2627" s="112"/>
      <c r="E2627" s="112"/>
      <c r="F2627" s="112"/>
      <c r="G2627" s="112"/>
      <c r="H2627" s="105"/>
      <c r="I2627" s="105"/>
      <c r="J2627" s="105"/>
      <c r="K2627" s="112"/>
      <c r="L2627" s="112"/>
      <c r="M2627" s="112"/>
      <c r="N2627" s="112"/>
      <c r="O2627" s="105"/>
    </row>
    <row r="2628" spans="1:15" x14ac:dyDescent="0.3">
      <c r="A2628" s="105"/>
      <c r="B2628" s="105"/>
      <c r="C2628" s="105"/>
      <c r="D2628" s="112"/>
      <c r="E2628" s="112"/>
      <c r="F2628" s="112"/>
      <c r="G2628" s="112"/>
      <c r="H2628" s="105"/>
      <c r="I2628" s="105"/>
      <c r="J2628" s="105"/>
      <c r="K2628" s="112"/>
      <c r="L2628" s="112"/>
      <c r="M2628" s="112"/>
      <c r="N2628" s="112"/>
      <c r="O2628" s="105"/>
    </row>
    <row r="2629" spans="1:15" x14ac:dyDescent="0.3">
      <c r="A2629" s="105"/>
      <c r="B2629" s="105"/>
      <c r="C2629" s="105"/>
      <c r="D2629" s="112"/>
      <c r="E2629" s="112"/>
      <c r="F2629" s="112"/>
      <c r="G2629" s="112"/>
      <c r="H2629" s="105"/>
      <c r="I2629" s="105"/>
      <c r="J2629" s="105"/>
      <c r="K2629" s="112"/>
      <c r="L2629" s="112"/>
      <c r="M2629" s="112"/>
      <c r="N2629" s="112"/>
      <c r="O2629" s="105"/>
    </row>
    <row r="2630" spans="1:15" x14ac:dyDescent="0.3">
      <c r="A2630" s="105"/>
      <c r="B2630" s="105"/>
      <c r="C2630" s="105"/>
      <c r="D2630" s="112"/>
      <c r="E2630" s="112"/>
      <c r="F2630" s="112"/>
      <c r="G2630" s="112"/>
      <c r="H2630" s="105"/>
      <c r="I2630" s="105"/>
      <c r="J2630" s="105"/>
      <c r="K2630" s="112"/>
      <c r="L2630" s="112"/>
      <c r="M2630" s="112"/>
      <c r="N2630" s="112"/>
      <c r="O2630" s="105"/>
    </row>
    <row r="2631" spans="1:15" x14ac:dyDescent="0.3">
      <c r="A2631" s="105"/>
      <c r="B2631" s="105"/>
      <c r="C2631" s="105"/>
      <c r="D2631" s="112"/>
      <c r="E2631" s="112"/>
      <c r="F2631" s="112"/>
      <c r="G2631" s="112"/>
      <c r="H2631" s="105"/>
      <c r="I2631" s="105"/>
      <c r="J2631" s="105"/>
      <c r="K2631" s="112"/>
      <c r="L2631" s="112"/>
      <c r="M2631" s="112"/>
      <c r="N2631" s="112"/>
      <c r="O2631" s="105"/>
    </row>
    <row r="2632" spans="1:15" x14ac:dyDescent="0.3">
      <c r="A2632" s="105"/>
      <c r="B2632" s="105"/>
      <c r="C2632" s="105"/>
      <c r="D2632" s="112"/>
      <c r="E2632" s="112"/>
      <c r="F2632" s="112"/>
      <c r="G2632" s="112"/>
      <c r="H2632" s="105"/>
      <c r="I2632" s="105"/>
      <c r="J2632" s="105"/>
      <c r="K2632" s="112"/>
      <c r="L2632" s="112"/>
      <c r="M2632" s="112"/>
      <c r="N2632" s="112"/>
      <c r="O2632" s="105"/>
    </row>
    <row r="2633" spans="1:15" x14ac:dyDescent="0.3">
      <c r="A2633" s="105"/>
      <c r="B2633" s="105"/>
      <c r="C2633" s="105"/>
      <c r="D2633" s="112"/>
      <c r="E2633" s="112"/>
      <c r="F2633" s="112"/>
      <c r="G2633" s="112"/>
      <c r="H2633" s="105"/>
      <c r="I2633" s="105"/>
      <c r="J2633" s="105"/>
      <c r="K2633" s="112"/>
      <c r="L2633" s="112"/>
      <c r="M2633" s="112"/>
      <c r="N2633" s="112"/>
      <c r="O2633" s="105"/>
    </row>
    <row r="2634" spans="1:15" x14ac:dyDescent="0.3">
      <c r="A2634" s="105"/>
      <c r="B2634" s="105"/>
      <c r="C2634" s="105"/>
      <c r="D2634" s="112"/>
      <c r="E2634" s="112"/>
      <c r="F2634" s="112"/>
      <c r="G2634" s="112"/>
      <c r="H2634" s="105"/>
      <c r="I2634" s="105"/>
      <c r="J2634" s="105"/>
      <c r="K2634" s="112"/>
      <c r="L2634" s="112"/>
      <c r="M2634" s="112"/>
      <c r="N2634" s="112"/>
      <c r="O2634" s="105"/>
    </row>
    <row r="2635" spans="1:15" x14ac:dyDescent="0.3">
      <c r="A2635" s="105"/>
      <c r="B2635" s="105"/>
      <c r="C2635" s="105"/>
      <c r="D2635" s="112"/>
      <c r="E2635" s="112"/>
      <c r="F2635" s="112"/>
      <c r="G2635" s="112"/>
      <c r="H2635" s="105"/>
      <c r="I2635" s="105"/>
      <c r="J2635" s="105"/>
      <c r="K2635" s="112"/>
      <c r="L2635" s="112"/>
      <c r="M2635" s="112"/>
      <c r="N2635" s="112"/>
      <c r="O2635" s="105"/>
    </row>
    <row r="2636" spans="1:15" x14ac:dyDescent="0.3">
      <c r="A2636" s="105"/>
      <c r="B2636" s="105"/>
      <c r="C2636" s="105"/>
      <c r="D2636" s="112"/>
      <c r="E2636" s="112"/>
      <c r="F2636" s="112"/>
      <c r="G2636" s="112"/>
      <c r="H2636" s="105"/>
      <c r="I2636" s="105"/>
      <c r="J2636" s="105"/>
      <c r="K2636" s="112"/>
      <c r="L2636" s="112"/>
      <c r="M2636" s="112"/>
      <c r="N2636" s="112"/>
      <c r="O2636" s="105"/>
    </row>
    <row r="2637" spans="1:15" x14ac:dyDescent="0.3">
      <c r="A2637" s="105"/>
      <c r="B2637" s="105"/>
      <c r="C2637" s="105"/>
      <c r="D2637" s="112"/>
      <c r="E2637" s="112"/>
      <c r="F2637" s="112"/>
      <c r="G2637" s="112"/>
      <c r="H2637" s="105"/>
      <c r="I2637" s="105"/>
      <c r="J2637" s="105"/>
      <c r="K2637" s="112"/>
      <c r="L2637" s="112"/>
      <c r="M2637" s="112"/>
      <c r="N2637" s="112"/>
      <c r="O2637" s="105"/>
    </row>
    <row r="2638" spans="1:15" x14ac:dyDescent="0.3">
      <c r="A2638" s="105"/>
      <c r="B2638" s="105"/>
      <c r="C2638" s="105"/>
      <c r="D2638" s="112"/>
      <c r="E2638" s="112"/>
      <c r="F2638" s="112"/>
      <c r="G2638" s="112"/>
      <c r="H2638" s="105"/>
      <c r="I2638" s="105"/>
      <c r="J2638" s="105"/>
      <c r="K2638" s="112"/>
      <c r="L2638" s="112"/>
      <c r="M2638" s="112"/>
      <c r="N2638" s="112"/>
      <c r="O2638" s="105"/>
    </row>
    <row r="2639" spans="1:15" x14ac:dyDescent="0.3">
      <c r="A2639" s="105"/>
      <c r="B2639" s="105"/>
      <c r="C2639" s="105"/>
      <c r="D2639" s="112"/>
      <c r="E2639" s="112"/>
      <c r="F2639" s="112"/>
      <c r="G2639" s="112"/>
      <c r="H2639" s="105"/>
      <c r="I2639" s="105"/>
      <c r="J2639" s="105"/>
      <c r="K2639" s="112"/>
      <c r="L2639" s="112"/>
      <c r="M2639" s="112"/>
      <c r="N2639" s="112"/>
      <c r="O2639" s="105"/>
    </row>
    <row r="2640" spans="1:15" x14ac:dyDescent="0.3">
      <c r="A2640" s="105"/>
      <c r="B2640" s="105"/>
      <c r="C2640" s="105"/>
      <c r="D2640" s="112"/>
      <c r="E2640" s="112"/>
      <c r="F2640" s="112"/>
      <c r="G2640" s="112"/>
      <c r="H2640" s="105"/>
      <c r="I2640" s="105"/>
      <c r="J2640" s="105"/>
      <c r="K2640" s="112"/>
      <c r="L2640" s="112"/>
      <c r="M2640" s="112"/>
      <c r="N2640" s="112"/>
      <c r="O2640" s="105"/>
    </row>
    <row r="2641" spans="1:15" x14ac:dyDescent="0.3">
      <c r="A2641" s="105"/>
      <c r="B2641" s="105"/>
      <c r="C2641" s="105"/>
      <c r="D2641" s="112"/>
      <c r="E2641" s="112"/>
      <c r="F2641" s="112"/>
      <c r="G2641" s="112"/>
      <c r="H2641" s="105"/>
      <c r="I2641" s="105"/>
      <c r="J2641" s="105"/>
      <c r="K2641" s="112"/>
      <c r="L2641" s="112"/>
      <c r="M2641" s="112"/>
      <c r="N2641" s="112"/>
      <c r="O2641" s="105"/>
    </row>
    <row r="2642" spans="1:15" x14ac:dyDescent="0.3">
      <c r="A2642" s="105"/>
      <c r="B2642" s="105"/>
      <c r="C2642" s="105"/>
      <c r="D2642" s="112"/>
      <c r="E2642" s="112"/>
      <c r="F2642" s="112"/>
      <c r="G2642" s="112"/>
      <c r="H2642" s="105"/>
      <c r="I2642" s="105"/>
      <c r="J2642" s="105"/>
      <c r="K2642" s="112"/>
      <c r="L2642" s="112"/>
      <c r="M2642" s="112"/>
      <c r="N2642" s="112"/>
      <c r="O2642" s="105"/>
    </row>
    <row r="2643" spans="1:15" x14ac:dyDescent="0.3">
      <c r="A2643" s="105"/>
      <c r="B2643" s="105"/>
      <c r="C2643" s="105"/>
      <c r="D2643" s="112"/>
      <c r="E2643" s="112"/>
      <c r="F2643" s="112"/>
      <c r="G2643" s="112"/>
      <c r="H2643" s="105"/>
      <c r="I2643" s="105"/>
      <c r="J2643" s="105"/>
      <c r="K2643" s="112"/>
      <c r="L2643" s="112"/>
      <c r="M2643" s="112"/>
      <c r="N2643" s="112"/>
      <c r="O2643" s="105"/>
    </row>
    <row r="2644" spans="1:15" x14ac:dyDescent="0.3">
      <c r="A2644" s="105"/>
      <c r="B2644" s="105"/>
      <c r="C2644" s="105"/>
      <c r="D2644" s="112"/>
      <c r="E2644" s="112"/>
      <c r="F2644" s="112"/>
      <c r="G2644" s="112"/>
      <c r="H2644" s="105"/>
      <c r="I2644" s="105"/>
      <c r="J2644" s="105"/>
      <c r="K2644" s="112"/>
      <c r="L2644" s="112"/>
      <c r="M2644" s="112"/>
      <c r="N2644" s="112"/>
      <c r="O2644" s="105"/>
    </row>
    <row r="2645" spans="1:15" x14ac:dyDescent="0.3">
      <c r="A2645" s="105"/>
      <c r="B2645" s="105"/>
      <c r="C2645" s="105"/>
      <c r="D2645" s="112"/>
      <c r="E2645" s="112"/>
      <c r="F2645" s="112"/>
      <c r="G2645" s="112"/>
      <c r="H2645" s="105"/>
      <c r="I2645" s="105"/>
      <c r="J2645" s="105"/>
      <c r="K2645" s="112"/>
      <c r="L2645" s="112"/>
      <c r="M2645" s="112"/>
      <c r="N2645" s="112"/>
      <c r="O2645" s="105"/>
    </row>
    <row r="2646" spans="1:15" x14ac:dyDescent="0.3">
      <c r="A2646" s="105"/>
      <c r="B2646" s="105"/>
      <c r="C2646" s="105"/>
      <c r="D2646" s="112"/>
      <c r="E2646" s="112"/>
      <c r="F2646" s="112"/>
      <c r="G2646" s="112"/>
      <c r="H2646" s="105"/>
      <c r="I2646" s="105"/>
      <c r="J2646" s="105"/>
      <c r="K2646" s="112"/>
      <c r="L2646" s="112"/>
      <c r="M2646" s="112"/>
      <c r="N2646" s="112"/>
      <c r="O2646" s="105"/>
    </row>
    <row r="2647" spans="1:15" x14ac:dyDescent="0.3">
      <c r="A2647" s="105"/>
      <c r="B2647" s="105"/>
      <c r="C2647" s="105"/>
      <c r="D2647" s="112"/>
      <c r="E2647" s="112"/>
      <c r="F2647" s="112"/>
      <c r="G2647" s="112"/>
      <c r="H2647" s="105"/>
      <c r="I2647" s="105"/>
      <c r="J2647" s="105"/>
      <c r="K2647" s="112"/>
      <c r="L2647" s="112"/>
      <c r="M2647" s="112"/>
      <c r="N2647" s="112"/>
      <c r="O2647" s="105"/>
    </row>
    <row r="2648" spans="1:15" x14ac:dyDescent="0.3">
      <c r="A2648" s="105"/>
      <c r="B2648" s="105"/>
      <c r="C2648" s="105"/>
      <c r="D2648" s="112"/>
      <c r="E2648" s="112"/>
      <c r="F2648" s="112"/>
      <c r="G2648" s="112"/>
      <c r="H2648" s="105"/>
      <c r="I2648" s="105"/>
      <c r="J2648" s="105"/>
      <c r="K2648" s="112"/>
      <c r="L2648" s="112"/>
      <c r="M2648" s="112"/>
      <c r="N2648" s="112"/>
      <c r="O2648" s="105"/>
    </row>
    <row r="2649" spans="1:15" x14ac:dyDescent="0.3">
      <c r="A2649" s="105"/>
      <c r="B2649" s="105"/>
      <c r="C2649" s="105"/>
      <c r="D2649" s="112"/>
      <c r="E2649" s="112"/>
      <c r="F2649" s="112"/>
      <c r="G2649" s="112"/>
      <c r="H2649" s="105"/>
      <c r="I2649" s="105"/>
      <c r="J2649" s="105"/>
      <c r="K2649" s="112"/>
      <c r="L2649" s="112"/>
      <c r="M2649" s="112"/>
      <c r="N2649" s="112"/>
      <c r="O2649" s="105"/>
    </row>
    <row r="2650" spans="1:15" x14ac:dyDescent="0.3">
      <c r="A2650" s="105"/>
      <c r="B2650" s="105"/>
      <c r="C2650" s="105"/>
      <c r="D2650" s="112"/>
      <c r="E2650" s="112"/>
      <c r="F2650" s="112"/>
      <c r="G2650" s="112"/>
      <c r="H2650" s="105"/>
      <c r="I2650" s="105"/>
      <c r="J2650" s="105"/>
      <c r="K2650" s="112"/>
      <c r="L2650" s="112"/>
      <c r="M2650" s="112"/>
      <c r="N2650" s="112"/>
      <c r="O2650" s="105"/>
    </row>
    <row r="2651" spans="1:15" x14ac:dyDescent="0.3">
      <c r="A2651" s="105"/>
      <c r="B2651" s="105"/>
      <c r="C2651" s="105"/>
      <c r="D2651" s="112"/>
      <c r="E2651" s="112"/>
      <c r="F2651" s="112"/>
      <c r="G2651" s="112"/>
      <c r="H2651" s="105"/>
      <c r="I2651" s="105"/>
      <c r="J2651" s="105"/>
      <c r="K2651" s="112"/>
      <c r="L2651" s="112"/>
      <c r="M2651" s="112"/>
      <c r="N2651" s="112"/>
      <c r="O2651" s="105"/>
    </row>
    <row r="2652" spans="1:15" x14ac:dyDescent="0.3">
      <c r="A2652" s="105"/>
      <c r="B2652" s="105"/>
      <c r="C2652" s="105"/>
      <c r="D2652" s="112"/>
      <c r="E2652" s="112"/>
      <c r="F2652" s="112"/>
      <c r="G2652" s="112"/>
      <c r="H2652" s="105"/>
      <c r="I2652" s="105"/>
      <c r="J2652" s="105"/>
      <c r="K2652" s="112"/>
      <c r="L2652" s="112"/>
      <c r="M2652" s="112"/>
      <c r="N2652" s="112"/>
      <c r="O2652" s="105"/>
    </row>
    <row r="2653" spans="1:15" x14ac:dyDescent="0.3">
      <c r="A2653" s="105"/>
      <c r="B2653" s="105"/>
      <c r="C2653" s="105"/>
      <c r="D2653" s="112"/>
      <c r="E2653" s="112"/>
      <c r="F2653" s="112"/>
      <c r="G2653" s="112"/>
      <c r="H2653" s="105"/>
      <c r="I2653" s="105"/>
      <c r="J2653" s="105"/>
      <c r="K2653" s="112"/>
      <c r="L2653" s="112"/>
      <c r="M2653" s="112"/>
      <c r="N2653" s="112"/>
      <c r="O2653" s="105"/>
    </row>
    <row r="2654" spans="1:15" x14ac:dyDescent="0.3">
      <c r="A2654" s="105"/>
      <c r="B2654" s="105"/>
      <c r="C2654" s="105"/>
      <c r="D2654" s="112"/>
      <c r="E2654" s="112"/>
      <c r="F2654" s="112"/>
      <c r="G2654" s="112"/>
      <c r="H2654" s="105"/>
      <c r="I2654" s="105"/>
      <c r="J2654" s="105"/>
      <c r="K2654" s="112"/>
      <c r="L2654" s="112"/>
      <c r="M2654" s="112"/>
      <c r="N2654" s="112"/>
      <c r="O2654" s="105"/>
    </row>
    <row r="2655" spans="1:15" x14ac:dyDescent="0.3">
      <c r="A2655" s="105"/>
      <c r="B2655" s="105"/>
      <c r="C2655" s="105"/>
      <c r="D2655" s="112"/>
      <c r="E2655" s="112"/>
      <c r="F2655" s="112"/>
      <c r="G2655" s="112"/>
      <c r="H2655" s="105"/>
      <c r="I2655" s="105"/>
      <c r="J2655" s="105"/>
      <c r="K2655" s="112"/>
      <c r="L2655" s="112"/>
      <c r="M2655" s="112"/>
      <c r="N2655" s="112"/>
      <c r="O2655" s="105"/>
    </row>
    <row r="2656" spans="1:15" x14ac:dyDescent="0.3">
      <c r="A2656" s="105"/>
      <c r="B2656" s="105"/>
      <c r="C2656" s="105"/>
      <c r="D2656" s="112"/>
      <c r="E2656" s="112"/>
      <c r="F2656" s="112"/>
      <c r="G2656" s="112"/>
      <c r="H2656" s="105"/>
      <c r="I2656" s="105"/>
      <c r="J2656" s="105"/>
      <c r="K2656" s="112"/>
      <c r="L2656" s="112"/>
      <c r="M2656" s="112"/>
      <c r="N2656" s="112"/>
      <c r="O2656" s="105"/>
    </row>
    <row r="2657" spans="1:15" x14ac:dyDescent="0.3">
      <c r="A2657" s="105"/>
      <c r="B2657" s="105"/>
      <c r="C2657" s="105"/>
      <c r="D2657" s="112"/>
      <c r="E2657" s="112"/>
      <c r="F2657" s="112"/>
      <c r="G2657" s="112"/>
      <c r="H2657" s="105"/>
      <c r="I2657" s="105"/>
      <c r="J2657" s="105"/>
      <c r="K2657" s="112"/>
      <c r="L2657" s="112"/>
      <c r="M2657" s="112"/>
      <c r="N2657" s="112"/>
      <c r="O2657" s="105"/>
    </row>
    <row r="2658" spans="1:15" x14ac:dyDescent="0.3">
      <c r="A2658" s="105"/>
      <c r="B2658" s="105"/>
      <c r="C2658" s="105"/>
      <c r="D2658" s="112"/>
      <c r="E2658" s="112"/>
      <c r="F2658" s="112"/>
      <c r="G2658" s="112"/>
      <c r="H2658" s="105"/>
      <c r="I2658" s="105"/>
      <c r="J2658" s="105"/>
      <c r="K2658" s="112"/>
      <c r="L2658" s="112"/>
      <c r="M2658" s="112"/>
      <c r="N2658" s="112"/>
      <c r="O2658" s="105"/>
    </row>
    <row r="2659" spans="1:15" x14ac:dyDescent="0.3">
      <c r="A2659" s="105"/>
      <c r="B2659" s="105"/>
      <c r="C2659" s="105"/>
      <c r="D2659" s="112"/>
      <c r="E2659" s="112"/>
      <c r="F2659" s="112"/>
      <c r="G2659" s="112"/>
      <c r="H2659" s="105"/>
      <c r="I2659" s="105"/>
      <c r="J2659" s="105"/>
      <c r="K2659" s="112"/>
      <c r="L2659" s="112"/>
      <c r="M2659" s="112"/>
      <c r="N2659" s="112"/>
      <c r="O2659" s="105"/>
    </row>
    <row r="2660" spans="1:15" x14ac:dyDescent="0.3">
      <c r="A2660" s="105"/>
      <c r="B2660" s="105"/>
      <c r="C2660" s="105"/>
      <c r="D2660" s="112"/>
      <c r="E2660" s="112"/>
      <c r="F2660" s="112"/>
      <c r="G2660" s="112"/>
      <c r="H2660" s="105"/>
      <c r="I2660" s="105"/>
      <c r="J2660" s="105"/>
      <c r="K2660" s="112"/>
      <c r="L2660" s="112"/>
      <c r="M2660" s="112"/>
      <c r="N2660" s="112"/>
      <c r="O2660" s="105"/>
    </row>
    <row r="2661" spans="1:15" x14ac:dyDescent="0.3">
      <c r="A2661" s="105"/>
      <c r="B2661" s="105"/>
      <c r="C2661" s="105"/>
      <c r="D2661" s="112"/>
      <c r="E2661" s="112"/>
      <c r="F2661" s="112"/>
      <c r="G2661" s="112"/>
      <c r="H2661" s="105"/>
      <c r="I2661" s="105"/>
      <c r="J2661" s="105"/>
      <c r="K2661" s="112"/>
      <c r="L2661" s="112"/>
      <c r="M2661" s="112"/>
      <c r="N2661" s="112"/>
      <c r="O2661" s="105"/>
    </row>
    <row r="2662" spans="1:15" x14ac:dyDescent="0.3">
      <c r="A2662" s="105"/>
      <c r="B2662" s="105"/>
      <c r="C2662" s="105"/>
      <c r="D2662" s="112"/>
      <c r="E2662" s="112"/>
      <c r="F2662" s="112"/>
      <c r="G2662" s="112"/>
      <c r="H2662" s="105"/>
      <c r="I2662" s="105"/>
      <c r="J2662" s="105"/>
      <c r="K2662" s="112"/>
      <c r="L2662" s="112"/>
      <c r="M2662" s="112"/>
      <c r="N2662" s="112"/>
      <c r="O2662" s="105"/>
    </row>
    <row r="2663" spans="1:15" x14ac:dyDescent="0.3">
      <c r="A2663" s="105"/>
      <c r="B2663" s="105"/>
      <c r="C2663" s="105"/>
      <c r="D2663" s="112"/>
      <c r="E2663" s="112"/>
      <c r="F2663" s="112"/>
      <c r="G2663" s="112"/>
      <c r="H2663" s="105"/>
      <c r="I2663" s="105"/>
      <c r="J2663" s="105"/>
      <c r="K2663" s="112"/>
      <c r="L2663" s="112"/>
      <c r="M2663" s="112"/>
      <c r="N2663" s="112"/>
      <c r="O2663" s="105"/>
    </row>
    <row r="2664" spans="1:15" x14ac:dyDescent="0.3">
      <c r="A2664" s="105"/>
      <c r="B2664" s="105"/>
      <c r="C2664" s="105"/>
      <c r="D2664" s="112"/>
      <c r="E2664" s="112"/>
      <c r="F2664" s="112"/>
      <c r="G2664" s="112"/>
      <c r="H2664" s="105"/>
      <c r="I2664" s="105"/>
      <c r="J2664" s="105"/>
      <c r="K2664" s="112"/>
      <c r="L2664" s="112"/>
      <c r="M2664" s="112"/>
      <c r="N2664" s="112"/>
      <c r="O2664" s="105"/>
    </row>
    <row r="2665" spans="1:15" x14ac:dyDescent="0.3">
      <c r="A2665" s="105"/>
      <c r="B2665" s="105"/>
      <c r="C2665" s="105"/>
      <c r="D2665" s="112"/>
      <c r="E2665" s="112"/>
      <c r="F2665" s="112"/>
      <c r="G2665" s="112"/>
      <c r="H2665" s="105"/>
      <c r="I2665" s="105"/>
      <c r="J2665" s="105"/>
      <c r="K2665" s="112"/>
      <c r="L2665" s="112"/>
      <c r="M2665" s="112"/>
      <c r="N2665" s="112"/>
      <c r="O2665" s="105"/>
    </row>
    <row r="2666" spans="1:15" x14ac:dyDescent="0.3">
      <c r="A2666" s="105"/>
      <c r="B2666" s="105"/>
      <c r="C2666" s="105"/>
      <c r="D2666" s="112"/>
      <c r="E2666" s="112"/>
      <c r="F2666" s="112"/>
      <c r="G2666" s="112"/>
      <c r="H2666" s="105"/>
      <c r="I2666" s="105"/>
      <c r="J2666" s="105"/>
      <c r="K2666" s="112"/>
      <c r="L2666" s="112"/>
      <c r="M2666" s="112"/>
      <c r="N2666" s="112"/>
      <c r="O2666" s="105"/>
    </row>
    <row r="2667" spans="1:15" x14ac:dyDescent="0.3">
      <c r="A2667" s="105"/>
      <c r="B2667" s="105"/>
      <c r="C2667" s="105"/>
      <c r="D2667" s="112"/>
      <c r="E2667" s="112"/>
      <c r="F2667" s="112"/>
      <c r="G2667" s="112"/>
      <c r="H2667" s="105"/>
      <c r="I2667" s="105"/>
      <c r="J2667" s="105"/>
      <c r="K2667" s="112"/>
      <c r="L2667" s="112"/>
      <c r="M2667" s="112"/>
      <c r="N2667" s="112"/>
      <c r="O2667" s="105"/>
    </row>
    <row r="2668" spans="1:15" x14ac:dyDescent="0.3">
      <c r="A2668" s="105"/>
      <c r="B2668" s="105"/>
      <c r="C2668" s="105"/>
      <c r="D2668" s="112"/>
      <c r="E2668" s="112"/>
      <c r="F2668" s="112"/>
      <c r="G2668" s="112"/>
      <c r="H2668" s="105"/>
      <c r="I2668" s="105"/>
      <c r="J2668" s="105"/>
      <c r="K2668" s="112"/>
      <c r="L2668" s="112"/>
      <c r="M2668" s="112"/>
      <c r="N2668" s="112"/>
      <c r="O2668" s="105"/>
    </row>
    <row r="2669" spans="1:15" x14ac:dyDescent="0.3">
      <c r="A2669" s="105"/>
      <c r="B2669" s="105"/>
      <c r="C2669" s="105"/>
      <c r="D2669" s="112"/>
      <c r="E2669" s="112"/>
      <c r="F2669" s="112"/>
      <c r="G2669" s="112"/>
      <c r="H2669" s="105"/>
      <c r="I2669" s="105"/>
      <c r="J2669" s="105"/>
      <c r="K2669" s="112"/>
      <c r="L2669" s="112"/>
      <c r="M2669" s="112"/>
      <c r="N2669" s="112"/>
      <c r="O2669" s="105"/>
    </row>
    <row r="2670" spans="1:15" x14ac:dyDescent="0.3">
      <c r="A2670" s="105"/>
      <c r="B2670" s="105"/>
      <c r="C2670" s="105"/>
      <c r="D2670" s="112"/>
      <c r="E2670" s="112"/>
      <c r="F2670" s="112"/>
      <c r="G2670" s="112"/>
      <c r="H2670" s="105"/>
      <c r="I2670" s="105"/>
      <c r="J2670" s="105"/>
      <c r="K2670" s="112"/>
      <c r="L2670" s="112"/>
      <c r="M2670" s="112"/>
      <c r="N2670" s="112"/>
      <c r="O2670" s="105"/>
    </row>
    <row r="2671" spans="1:15" x14ac:dyDescent="0.3">
      <c r="A2671" s="105"/>
      <c r="B2671" s="105"/>
      <c r="C2671" s="105"/>
      <c r="D2671" s="112"/>
      <c r="E2671" s="112"/>
      <c r="F2671" s="112"/>
      <c r="G2671" s="112"/>
      <c r="H2671" s="105"/>
      <c r="I2671" s="105"/>
      <c r="J2671" s="105"/>
      <c r="K2671" s="112"/>
      <c r="L2671" s="112"/>
      <c r="M2671" s="112"/>
      <c r="N2671" s="112"/>
      <c r="O2671" s="105"/>
    </row>
    <row r="2672" spans="1:15" x14ac:dyDescent="0.3">
      <c r="A2672" s="105"/>
      <c r="B2672" s="105"/>
      <c r="C2672" s="105"/>
      <c r="D2672" s="112"/>
      <c r="E2672" s="112"/>
      <c r="F2672" s="112"/>
      <c r="G2672" s="112"/>
      <c r="H2672" s="105"/>
      <c r="I2672" s="105"/>
      <c r="J2672" s="105"/>
      <c r="K2672" s="112"/>
      <c r="L2672" s="112"/>
      <c r="M2672" s="112"/>
      <c r="N2672" s="112"/>
      <c r="O2672" s="105"/>
    </row>
    <row r="2673" spans="1:15" x14ac:dyDescent="0.3">
      <c r="A2673" s="105"/>
      <c r="B2673" s="105"/>
      <c r="C2673" s="105"/>
      <c r="D2673" s="112"/>
      <c r="E2673" s="112"/>
      <c r="F2673" s="112"/>
      <c r="G2673" s="112"/>
      <c r="H2673" s="105"/>
      <c r="I2673" s="105"/>
      <c r="J2673" s="105"/>
      <c r="K2673" s="112"/>
      <c r="L2673" s="112"/>
      <c r="M2673" s="112"/>
      <c r="N2673" s="112"/>
      <c r="O2673" s="105"/>
    </row>
    <row r="2674" spans="1:15" x14ac:dyDescent="0.3">
      <c r="A2674" s="105"/>
      <c r="B2674" s="105"/>
      <c r="C2674" s="105"/>
      <c r="D2674" s="112"/>
      <c r="E2674" s="112"/>
      <c r="F2674" s="112"/>
      <c r="G2674" s="112"/>
      <c r="H2674" s="105"/>
      <c r="I2674" s="105"/>
      <c r="J2674" s="105"/>
      <c r="K2674" s="112"/>
      <c r="L2674" s="112"/>
      <c r="M2674" s="112"/>
      <c r="N2674" s="112"/>
      <c r="O2674" s="105"/>
    </row>
    <row r="2675" spans="1:15" x14ac:dyDescent="0.3">
      <c r="A2675" s="105"/>
      <c r="B2675" s="105"/>
      <c r="C2675" s="105"/>
      <c r="D2675" s="112"/>
      <c r="E2675" s="112"/>
      <c r="F2675" s="112"/>
      <c r="G2675" s="112"/>
      <c r="H2675" s="105"/>
      <c r="I2675" s="105"/>
      <c r="J2675" s="105"/>
      <c r="K2675" s="112"/>
      <c r="L2675" s="112"/>
      <c r="M2675" s="112"/>
      <c r="N2675" s="112"/>
      <c r="O2675" s="105"/>
    </row>
    <row r="2676" spans="1:15" x14ac:dyDescent="0.3">
      <c r="A2676" s="105"/>
      <c r="B2676" s="105"/>
      <c r="C2676" s="105"/>
      <c r="D2676" s="112"/>
      <c r="E2676" s="112"/>
      <c r="F2676" s="112"/>
      <c r="G2676" s="112"/>
      <c r="H2676" s="105"/>
      <c r="I2676" s="105"/>
      <c r="J2676" s="105"/>
      <c r="K2676" s="112"/>
      <c r="L2676" s="112"/>
      <c r="M2676" s="112"/>
      <c r="N2676" s="112"/>
      <c r="O2676" s="105"/>
    </row>
    <row r="2677" spans="1:15" x14ac:dyDescent="0.3">
      <c r="A2677" s="105"/>
      <c r="B2677" s="105"/>
      <c r="C2677" s="105"/>
      <c r="D2677" s="112"/>
      <c r="E2677" s="112"/>
      <c r="F2677" s="112"/>
      <c r="G2677" s="112"/>
      <c r="H2677" s="105"/>
      <c r="I2677" s="105"/>
      <c r="J2677" s="105"/>
      <c r="K2677" s="112"/>
      <c r="L2677" s="112"/>
      <c r="M2677" s="112"/>
      <c r="N2677" s="112"/>
      <c r="O2677" s="105"/>
    </row>
    <row r="2678" spans="1:15" x14ac:dyDescent="0.3">
      <c r="A2678" s="105"/>
      <c r="B2678" s="105"/>
      <c r="C2678" s="105"/>
      <c r="D2678" s="112"/>
      <c r="E2678" s="112"/>
      <c r="F2678" s="112"/>
      <c r="G2678" s="112"/>
      <c r="H2678" s="105"/>
      <c r="I2678" s="105"/>
      <c r="J2678" s="105"/>
      <c r="K2678" s="112"/>
      <c r="L2678" s="112"/>
      <c r="M2678" s="112"/>
      <c r="N2678" s="112"/>
      <c r="O2678" s="105"/>
    </row>
    <row r="2679" spans="1:15" x14ac:dyDescent="0.3">
      <c r="A2679" s="105"/>
      <c r="B2679" s="105"/>
      <c r="C2679" s="105"/>
      <c r="D2679" s="112"/>
      <c r="E2679" s="112"/>
      <c r="F2679" s="112"/>
      <c r="G2679" s="112"/>
      <c r="H2679" s="105"/>
      <c r="I2679" s="105"/>
      <c r="J2679" s="105"/>
      <c r="K2679" s="112"/>
      <c r="L2679" s="112"/>
      <c r="M2679" s="112"/>
      <c r="N2679" s="112"/>
      <c r="O2679" s="105"/>
    </row>
    <row r="2680" spans="1:15" x14ac:dyDescent="0.3">
      <c r="A2680" s="105"/>
      <c r="B2680" s="105"/>
      <c r="C2680" s="105"/>
      <c r="D2680" s="112"/>
      <c r="E2680" s="112"/>
      <c r="F2680" s="112"/>
      <c r="G2680" s="112"/>
      <c r="H2680" s="105"/>
      <c r="I2680" s="105"/>
      <c r="J2680" s="105"/>
      <c r="K2680" s="112"/>
      <c r="L2680" s="112"/>
      <c r="M2680" s="112"/>
      <c r="N2680" s="112"/>
      <c r="O2680" s="105"/>
    </row>
    <row r="2681" spans="1:15" x14ac:dyDescent="0.3">
      <c r="A2681" s="105"/>
      <c r="B2681" s="105"/>
      <c r="C2681" s="105"/>
      <c r="D2681" s="112"/>
      <c r="E2681" s="112"/>
      <c r="F2681" s="112"/>
      <c r="G2681" s="112"/>
      <c r="H2681" s="105"/>
      <c r="I2681" s="105"/>
      <c r="J2681" s="105"/>
      <c r="K2681" s="112"/>
      <c r="L2681" s="112"/>
      <c r="M2681" s="112"/>
      <c r="N2681" s="112"/>
      <c r="O2681" s="105"/>
    </row>
    <row r="2682" spans="1:15" x14ac:dyDescent="0.3">
      <c r="A2682" s="105"/>
      <c r="B2682" s="105"/>
      <c r="C2682" s="105"/>
      <c r="D2682" s="112"/>
      <c r="E2682" s="112"/>
      <c r="F2682" s="112"/>
      <c r="G2682" s="112"/>
      <c r="H2682" s="105"/>
      <c r="I2682" s="105"/>
      <c r="J2682" s="105"/>
      <c r="K2682" s="112"/>
      <c r="L2682" s="112"/>
      <c r="M2682" s="112"/>
      <c r="N2682" s="112"/>
      <c r="O2682" s="105"/>
    </row>
    <row r="2683" spans="1:15" x14ac:dyDescent="0.3">
      <c r="A2683" s="105"/>
      <c r="B2683" s="105"/>
      <c r="C2683" s="105"/>
      <c r="D2683" s="112"/>
      <c r="E2683" s="112"/>
      <c r="F2683" s="112"/>
      <c r="G2683" s="112"/>
      <c r="H2683" s="105"/>
      <c r="I2683" s="105"/>
      <c r="J2683" s="105"/>
      <c r="K2683" s="112"/>
      <c r="L2683" s="112"/>
      <c r="M2683" s="112"/>
      <c r="N2683" s="112"/>
      <c r="O2683" s="105"/>
    </row>
    <row r="2684" spans="1:15" x14ac:dyDescent="0.3">
      <c r="A2684" s="105"/>
      <c r="B2684" s="105"/>
      <c r="C2684" s="105"/>
      <c r="D2684" s="112"/>
      <c r="E2684" s="112"/>
      <c r="F2684" s="112"/>
      <c r="G2684" s="112"/>
      <c r="H2684" s="105"/>
      <c r="I2684" s="105"/>
      <c r="J2684" s="105"/>
      <c r="K2684" s="112"/>
      <c r="L2684" s="112"/>
      <c r="M2684" s="112"/>
      <c r="N2684" s="112"/>
      <c r="O2684" s="105"/>
    </row>
    <row r="2685" spans="1:15" x14ac:dyDescent="0.3">
      <c r="A2685" s="105"/>
      <c r="B2685" s="105"/>
      <c r="C2685" s="105"/>
      <c r="D2685" s="112"/>
      <c r="E2685" s="112"/>
      <c r="F2685" s="112"/>
      <c r="G2685" s="112"/>
      <c r="H2685" s="105"/>
      <c r="I2685" s="105"/>
      <c r="J2685" s="105"/>
      <c r="K2685" s="112"/>
      <c r="L2685" s="112"/>
      <c r="M2685" s="112"/>
      <c r="N2685" s="112"/>
      <c r="O2685" s="105"/>
    </row>
    <row r="2686" spans="1:15" x14ac:dyDescent="0.3">
      <c r="A2686" s="105"/>
      <c r="B2686" s="105"/>
      <c r="C2686" s="105"/>
      <c r="D2686" s="112"/>
      <c r="E2686" s="112"/>
      <c r="F2686" s="112"/>
      <c r="G2686" s="112"/>
      <c r="H2686" s="105"/>
      <c r="I2686" s="105"/>
      <c r="J2686" s="105"/>
      <c r="K2686" s="112"/>
      <c r="L2686" s="112"/>
      <c r="M2686" s="112"/>
      <c r="N2686" s="112"/>
      <c r="O2686" s="105"/>
    </row>
    <row r="2687" spans="1:15" x14ac:dyDescent="0.3">
      <c r="A2687" s="105"/>
      <c r="B2687" s="105"/>
      <c r="C2687" s="105"/>
      <c r="D2687" s="112"/>
      <c r="E2687" s="112"/>
      <c r="F2687" s="112"/>
      <c r="G2687" s="112"/>
      <c r="H2687" s="105"/>
      <c r="I2687" s="105"/>
      <c r="J2687" s="105"/>
      <c r="K2687" s="112"/>
      <c r="L2687" s="112"/>
      <c r="M2687" s="112"/>
      <c r="N2687" s="112"/>
      <c r="O2687" s="105"/>
    </row>
    <row r="2688" spans="1:15" x14ac:dyDescent="0.3">
      <c r="A2688" s="105"/>
      <c r="B2688" s="105"/>
      <c r="C2688" s="105"/>
      <c r="D2688" s="112"/>
      <c r="E2688" s="112"/>
      <c r="F2688" s="112"/>
      <c r="G2688" s="112"/>
      <c r="H2688" s="105"/>
      <c r="I2688" s="105"/>
      <c r="J2688" s="105"/>
      <c r="K2688" s="112"/>
      <c r="L2688" s="112"/>
      <c r="M2688" s="112"/>
      <c r="N2688" s="112"/>
      <c r="O2688" s="105"/>
    </row>
    <row r="2689" spans="1:15" x14ac:dyDescent="0.3">
      <c r="A2689" s="105"/>
      <c r="B2689" s="105"/>
      <c r="C2689" s="105"/>
      <c r="D2689" s="112"/>
      <c r="E2689" s="112"/>
      <c r="F2689" s="112"/>
      <c r="G2689" s="112"/>
      <c r="H2689" s="105"/>
      <c r="I2689" s="105"/>
      <c r="J2689" s="105"/>
      <c r="K2689" s="112"/>
      <c r="L2689" s="112"/>
      <c r="M2689" s="112"/>
      <c r="N2689" s="112"/>
      <c r="O2689" s="105"/>
    </row>
    <row r="2690" spans="1:15" x14ac:dyDescent="0.3">
      <c r="A2690" s="105"/>
      <c r="B2690" s="105"/>
      <c r="C2690" s="105"/>
      <c r="D2690" s="112"/>
      <c r="E2690" s="112"/>
      <c r="F2690" s="112"/>
      <c r="G2690" s="112"/>
      <c r="H2690" s="105"/>
      <c r="I2690" s="105"/>
      <c r="J2690" s="105"/>
      <c r="K2690" s="112"/>
      <c r="L2690" s="112"/>
      <c r="M2690" s="112"/>
      <c r="N2690" s="112"/>
      <c r="O2690" s="105"/>
    </row>
    <row r="2691" spans="1:15" x14ac:dyDescent="0.3">
      <c r="A2691" s="105"/>
      <c r="B2691" s="105"/>
      <c r="C2691" s="105"/>
      <c r="D2691" s="112"/>
      <c r="E2691" s="112"/>
      <c r="F2691" s="112"/>
      <c r="G2691" s="112"/>
      <c r="H2691" s="105"/>
      <c r="I2691" s="105"/>
      <c r="J2691" s="105"/>
      <c r="K2691" s="112"/>
      <c r="L2691" s="112"/>
      <c r="M2691" s="112"/>
      <c r="N2691" s="112"/>
      <c r="O2691" s="105"/>
    </row>
    <row r="2692" spans="1:15" x14ac:dyDescent="0.3">
      <c r="A2692" s="105"/>
      <c r="B2692" s="105"/>
      <c r="C2692" s="105"/>
      <c r="D2692" s="112"/>
      <c r="E2692" s="112"/>
      <c r="F2692" s="112"/>
      <c r="G2692" s="112"/>
      <c r="H2692" s="105"/>
      <c r="I2692" s="105"/>
      <c r="J2692" s="105"/>
      <c r="K2692" s="112"/>
      <c r="L2692" s="112"/>
      <c r="M2692" s="112"/>
      <c r="N2692" s="112"/>
      <c r="O2692" s="105"/>
    </row>
    <row r="2693" spans="1:15" x14ac:dyDescent="0.3">
      <c r="A2693" s="105"/>
      <c r="B2693" s="105"/>
      <c r="C2693" s="105"/>
      <c r="D2693" s="112"/>
      <c r="E2693" s="112"/>
      <c r="F2693" s="112"/>
      <c r="G2693" s="112"/>
      <c r="H2693" s="105"/>
      <c r="I2693" s="105"/>
      <c r="J2693" s="105"/>
      <c r="K2693" s="112"/>
      <c r="L2693" s="112"/>
      <c r="M2693" s="112"/>
      <c r="N2693" s="112"/>
      <c r="O2693" s="105"/>
    </row>
    <row r="2694" spans="1:15" x14ac:dyDescent="0.3">
      <c r="A2694" s="105"/>
      <c r="B2694" s="105"/>
      <c r="C2694" s="105"/>
      <c r="D2694" s="112"/>
      <c r="E2694" s="112"/>
      <c r="F2694" s="112"/>
      <c r="G2694" s="112"/>
      <c r="H2694" s="105"/>
      <c r="I2694" s="105"/>
      <c r="J2694" s="105"/>
      <c r="K2694" s="112"/>
      <c r="L2694" s="112"/>
      <c r="M2694" s="112"/>
      <c r="N2694" s="112"/>
      <c r="O2694" s="105"/>
    </row>
    <row r="2695" spans="1:15" x14ac:dyDescent="0.3">
      <c r="A2695" s="105"/>
      <c r="B2695" s="105"/>
      <c r="C2695" s="105"/>
      <c r="D2695" s="112"/>
      <c r="E2695" s="112"/>
      <c r="F2695" s="112"/>
      <c r="G2695" s="112"/>
      <c r="H2695" s="105"/>
      <c r="I2695" s="105"/>
      <c r="J2695" s="105"/>
      <c r="K2695" s="112"/>
      <c r="L2695" s="112"/>
      <c r="M2695" s="112"/>
      <c r="N2695" s="112"/>
      <c r="O2695" s="105"/>
    </row>
    <row r="2696" spans="1:15" x14ac:dyDescent="0.3">
      <c r="A2696" s="105"/>
      <c r="B2696" s="105"/>
      <c r="C2696" s="105"/>
      <c r="D2696" s="112"/>
      <c r="E2696" s="112"/>
      <c r="F2696" s="112"/>
      <c r="G2696" s="112"/>
      <c r="H2696" s="105"/>
      <c r="I2696" s="105"/>
      <c r="J2696" s="105"/>
      <c r="K2696" s="112"/>
      <c r="L2696" s="112"/>
      <c r="M2696" s="112"/>
      <c r="N2696" s="112"/>
      <c r="O2696" s="105"/>
    </row>
    <row r="2697" spans="1:15" x14ac:dyDescent="0.3">
      <c r="A2697" s="105"/>
      <c r="B2697" s="105"/>
      <c r="C2697" s="105"/>
      <c r="D2697" s="112"/>
      <c r="E2697" s="112"/>
      <c r="F2697" s="112"/>
      <c r="G2697" s="112"/>
      <c r="H2697" s="105"/>
      <c r="I2697" s="105"/>
      <c r="J2697" s="105"/>
      <c r="K2697" s="112"/>
      <c r="L2697" s="112"/>
      <c r="M2697" s="112"/>
      <c r="N2697" s="112"/>
      <c r="O2697" s="105"/>
    </row>
    <row r="2698" spans="1:15" x14ac:dyDescent="0.3">
      <c r="A2698" s="105"/>
      <c r="B2698" s="105"/>
      <c r="C2698" s="105"/>
      <c r="D2698" s="112"/>
      <c r="E2698" s="112"/>
      <c r="F2698" s="112"/>
      <c r="G2698" s="112"/>
      <c r="H2698" s="105"/>
      <c r="I2698" s="105"/>
      <c r="J2698" s="105"/>
      <c r="K2698" s="112"/>
      <c r="L2698" s="112"/>
      <c r="M2698" s="112"/>
      <c r="N2698" s="112"/>
      <c r="O2698" s="105"/>
    </row>
    <row r="2699" spans="1:15" x14ac:dyDescent="0.3">
      <c r="A2699" s="105"/>
      <c r="B2699" s="105"/>
      <c r="C2699" s="105"/>
      <c r="D2699" s="112"/>
      <c r="E2699" s="112"/>
      <c r="F2699" s="112"/>
      <c r="G2699" s="112"/>
      <c r="H2699" s="105"/>
      <c r="I2699" s="105"/>
      <c r="J2699" s="105"/>
      <c r="K2699" s="112"/>
      <c r="L2699" s="112"/>
      <c r="M2699" s="112"/>
      <c r="N2699" s="112"/>
      <c r="O2699" s="105"/>
    </row>
    <row r="2700" spans="1:15" x14ac:dyDescent="0.3">
      <c r="A2700" s="105"/>
      <c r="B2700" s="105"/>
      <c r="C2700" s="105"/>
      <c r="D2700" s="112"/>
      <c r="E2700" s="112"/>
      <c r="F2700" s="112"/>
      <c r="G2700" s="112"/>
      <c r="H2700" s="105"/>
      <c r="I2700" s="105"/>
      <c r="J2700" s="105"/>
      <c r="K2700" s="112"/>
      <c r="L2700" s="112"/>
      <c r="M2700" s="112"/>
      <c r="N2700" s="112"/>
      <c r="O2700" s="105"/>
    </row>
    <row r="2701" spans="1:15" x14ac:dyDescent="0.3">
      <c r="A2701" s="105"/>
      <c r="B2701" s="105"/>
      <c r="C2701" s="105"/>
      <c r="D2701" s="112"/>
      <c r="E2701" s="112"/>
      <c r="F2701" s="112"/>
      <c r="G2701" s="112"/>
      <c r="H2701" s="105"/>
      <c r="I2701" s="105"/>
      <c r="J2701" s="105"/>
      <c r="K2701" s="112"/>
      <c r="L2701" s="112"/>
      <c r="M2701" s="112"/>
      <c r="N2701" s="112"/>
      <c r="O2701" s="105"/>
    </row>
    <row r="2702" spans="1:15" x14ac:dyDescent="0.3">
      <c r="A2702" s="105"/>
      <c r="B2702" s="105"/>
      <c r="C2702" s="105"/>
      <c r="D2702" s="112"/>
      <c r="E2702" s="112"/>
      <c r="F2702" s="112"/>
      <c r="G2702" s="112"/>
      <c r="H2702" s="105"/>
      <c r="I2702" s="105"/>
      <c r="J2702" s="105"/>
      <c r="K2702" s="112"/>
      <c r="L2702" s="112"/>
      <c r="M2702" s="112"/>
      <c r="N2702" s="112"/>
      <c r="O2702" s="105"/>
    </row>
    <row r="2703" spans="1:15" x14ac:dyDescent="0.3">
      <c r="A2703" s="105"/>
      <c r="B2703" s="105"/>
      <c r="C2703" s="105"/>
      <c r="D2703" s="112"/>
      <c r="E2703" s="112"/>
      <c r="F2703" s="112"/>
      <c r="G2703" s="112"/>
      <c r="H2703" s="105"/>
      <c r="I2703" s="105"/>
      <c r="J2703" s="105"/>
      <c r="K2703" s="112"/>
      <c r="L2703" s="112"/>
      <c r="M2703" s="112"/>
      <c r="N2703" s="112"/>
      <c r="O2703" s="105"/>
    </row>
    <row r="2704" spans="1:15" x14ac:dyDescent="0.3">
      <c r="A2704" s="105"/>
      <c r="B2704" s="105"/>
      <c r="C2704" s="105"/>
      <c r="D2704" s="112"/>
      <c r="E2704" s="112"/>
      <c r="F2704" s="112"/>
      <c r="G2704" s="112"/>
      <c r="H2704" s="105"/>
      <c r="I2704" s="105"/>
      <c r="J2704" s="105"/>
      <c r="K2704" s="112"/>
      <c r="L2704" s="112"/>
      <c r="M2704" s="112"/>
      <c r="N2704" s="112"/>
      <c r="O2704" s="105"/>
    </row>
    <row r="2705" spans="1:15" x14ac:dyDescent="0.3">
      <c r="A2705" s="105"/>
      <c r="B2705" s="105"/>
      <c r="C2705" s="105"/>
      <c r="D2705" s="112"/>
      <c r="E2705" s="112"/>
      <c r="F2705" s="112"/>
      <c r="G2705" s="112"/>
      <c r="H2705" s="105"/>
      <c r="I2705" s="105"/>
      <c r="J2705" s="105"/>
      <c r="K2705" s="112"/>
      <c r="L2705" s="112"/>
      <c r="M2705" s="112"/>
      <c r="N2705" s="112"/>
      <c r="O2705" s="105"/>
    </row>
    <row r="2706" spans="1:15" x14ac:dyDescent="0.3">
      <c r="A2706" s="105"/>
      <c r="B2706" s="105"/>
      <c r="C2706" s="105"/>
      <c r="D2706" s="112"/>
      <c r="E2706" s="112"/>
      <c r="F2706" s="112"/>
      <c r="G2706" s="112"/>
      <c r="H2706" s="105"/>
      <c r="I2706" s="105"/>
      <c r="J2706" s="105"/>
      <c r="K2706" s="112"/>
      <c r="L2706" s="112"/>
      <c r="M2706" s="112"/>
      <c r="N2706" s="112"/>
      <c r="O2706" s="105"/>
    </row>
    <row r="2707" spans="1:15" x14ac:dyDescent="0.3">
      <c r="A2707" s="105"/>
      <c r="B2707" s="105"/>
      <c r="C2707" s="105"/>
      <c r="D2707" s="112"/>
      <c r="E2707" s="112"/>
      <c r="F2707" s="112"/>
      <c r="G2707" s="112"/>
      <c r="H2707" s="105"/>
      <c r="I2707" s="105"/>
      <c r="J2707" s="105"/>
      <c r="K2707" s="112"/>
      <c r="L2707" s="112"/>
      <c r="M2707" s="112"/>
      <c r="N2707" s="112"/>
      <c r="O2707" s="105"/>
    </row>
    <row r="2708" spans="1:15" x14ac:dyDescent="0.3">
      <c r="A2708" s="105"/>
      <c r="B2708" s="105"/>
      <c r="C2708" s="105"/>
      <c r="D2708" s="112"/>
      <c r="E2708" s="112"/>
      <c r="F2708" s="112"/>
      <c r="G2708" s="112"/>
      <c r="H2708" s="105"/>
      <c r="I2708" s="105"/>
      <c r="J2708" s="105"/>
      <c r="K2708" s="112"/>
      <c r="L2708" s="112"/>
      <c r="M2708" s="112"/>
      <c r="N2708" s="112"/>
      <c r="O2708" s="105"/>
    </row>
    <row r="2709" spans="1:15" x14ac:dyDescent="0.3">
      <c r="A2709" s="105"/>
      <c r="B2709" s="105"/>
      <c r="C2709" s="105"/>
      <c r="D2709" s="112"/>
      <c r="E2709" s="112"/>
      <c r="F2709" s="112"/>
      <c r="G2709" s="112"/>
      <c r="H2709" s="105"/>
      <c r="I2709" s="105"/>
      <c r="J2709" s="105"/>
      <c r="K2709" s="112"/>
      <c r="L2709" s="112"/>
      <c r="M2709" s="112"/>
      <c r="N2709" s="112"/>
      <c r="O2709" s="105"/>
    </row>
    <row r="2710" spans="1:15" x14ac:dyDescent="0.3">
      <c r="A2710" s="105"/>
      <c r="B2710" s="105"/>
      <c r="C2710" s="105"/>
      <c r="D2710" s="112"/>
      <c r="E2710" s="112"/>
      <c r="F2710" s="112"/>
      <c r="G2710" s="112"/>
      <c r="H2710" s="105"/>
      <c r="I2710" s="105"/>
      <c r="J2710" s="105"/>
      <c r="K2710" s="112"/>
      <c r="L2710" s="112"/>
      <c r="M2710" s="112"/>
      <c r="N2710" s="112"/>
      <c r="O2710" s="105"/>
    </row>
    <row r="2711" spans="1:15" x14ac:dyDescent="0.3">
      <c r="A2711" s="105"/>
      <c r="B2711" s="105"/>
      <c r="C2711" s="105"/>
      <c r="D2711" s="112"/>
      <c r="E2711" s="112"/>
      <c r="F2711" s="112"/>
      <c r="G2711" s="112"/>
      <c r="H2711" s="105"/>
      <c r="I2711" s="105"/>
      <c r="J2711" s="105"/>
      <c r="K2711" s="112"/>
      <c r="L2711" s="112"/>
      <c r="M2711" s="112"/>
      <c r="N2711" s="112"/>
      <c r="O2711" s="105"/>
    </row>
    <row r="2712" spans="1:15" x14ac:dyDescent="0.3">
      <c r="A2712" s="105"/>
      <c r="B2712" s="105"/>
      <c r="C2712" s="105"/>
      <c r="D2712" s="112"/>
      <c r="E2712" s="112"/>
      <c r="F2712" s="112"/>
      <c r="G2712" s="112"/>
      <c r="H2712" s="105"/>
      <c r="I2712" s="105"/>
      <c r="J2712" s="105"/>
      <c r="K2712" s="112"/>
      <c r="L2712" s="112"/>
      <c r="M2712" s="112"/>
      <c r="N2712" s="112"/>
      <c r="O2712" s="105"/>
    </row>
    <row r="2713" spans="1:15" x14ac:dyDescent="0.3">
      <c r="A2713" s="105"/>
      <c r="B2713" s="105"/>
      <c r="C2713" s="105"/>
      <c r="D2713" s="112"/>
      <c r="E2713" s="112"/>
      <c r="F2713" s="112"/>
      <c r="G2713" s="112"/>
      <c r="H2713" s="105"/>
      <c r="I2713" s="105"/>
      <c r="J2713" s="105"/>
      <c r="K2713" s="112"/>
      <c r="L2713" s="112"/>
      <c r="M2713" s="112"/>
      <c r="N2713" s="112"/>
      <c r="O2713" s="105"/>
    </row>
    <row r="2714" spans="1:15" x14ac:dyDescent="0.3">
      <c r="A2714" s="105"/>
      <c r="B2714" s="105"/>
      <c r="C2714" s="105"/>
      <c r="D2714" s="112"/>
      <c r="E2714" s="112"/>
      <c r="F2714" s="112"/>
      <c r="G2714" s="112"/>
      <c r="H2714" s="105"/>
      <c r="I2714" s="105"/>
      <c r="J2714" s="105"/>
      <c r="K2714" s="112"/>
      <c r="L2714" s="112"/>
      <c r="M2714" s="112"/>
      <c r="N2714" s="112"/>
      <c r="O2714" s="105"/>
    </row>
    <row r="2715" spans="1:15" x14ac:dyDescent="0.3">
      <c r="A2715" s="105"/>
      <c r="B2715" s="105"/>
      <c r="C2715" s="105"/>
      <c r="D2715" s="112"/>
      <c r="E2715" s="112"/>
      <c r="F2715" s="112"/>
      <c r="G2715" s="112"/>
      <c r="H2715" s="105"/>
      <c r="I2715" s="105"/>
      <c r="J2715" s="105"/>
      <c r="K2715" s="112"/>
      <c r="L2715" s="112"/>
      <c r="M2715" s="112"/>
      <c r="N2715" s="112"/>
      <c r="O2715" s="105"/>
    </row>
    <row r="2716" spans="1:15" x14ac:dyDescent="0.3">
      <c r="A2716" s="105"/>
      <c r="B2716" s="105"/>
      <c r="C2716" s="105"/>
      <c r="D2716" s="112"/>
      <c r="E2716" s="112"/>
      <c r="F2716" s="112"/>
      <c r="G2716" s="112"/>
      <c r="H2716" s="105"/>
      <c r="I2716" s="105"/>
      <c r="J2716" s="105"/>
      <c r="K2716" s="112"/>
      <c r="L2716" s="112"/>
      <c r="M2716" s="112"/>
      <c r="N2716" s="112"/>
      <c r="O2716" s="105"/>
    </row>
    <row r="2717" spans="1:15" x14ac:dyDescent="0.3">
      <c r="A2717" s="105"/>
      <c r="B2717" s="105"/>
      <c r="C2717" s="105"/>
      <c r="D2717" s="112"/>
      <c r="E2717" s="112"/>
      <c r="F2717" s="112"/>
      <c r="G2717" s="112"/>
      <c r="H2717" s="105"/>
      <c r="I2717" s="105"/>
      <c r="J2717" s="105"/>
      <c r="K2717" s="112"/>
      <c r="L2717" s="112"/>
      <c r="M2717" s="112"/>
      <c r="N2717" s="112"/>
      <c r="O2717" s="105"/>
    </row>
    <row r="2718" spans="1:15" x14ac:dyDescent="0.3">
      <c r="A2718" s="105"/>
      <c r="B2718" s="105"/>
      <c r="C2718" s="105"/>
      <c r="D2718" s="112"/>
      <c r="E2718" s="112"/>
      <c r="F2718" s="112"/>
      <c r="G2718" s="112"/>
      <c r="H2718" s="105"/>
      <c r="I2718" s="105"/>
      <c r="J2718" s="105"/>
      <c r="K2718" s="112"/>
      <c r="L2718" s="112"/>
      <c r="M2718" s="112"/>
      <c r="N2718" s="112"/>
      <c r="O2718" s="105"/>
    </row>
    <row r="2719" spans="1:15" x14ac:dyDescent="0.3">
      <c r="A2719" s="105"/>
      <c r="B2719" s="105"/>
      <c r="C2719" s="105"/>
      <c r="D2719" s="112"/>
      <c r="E2719" s="112"/>
      <c r="F2719" s="112"/>
      <c r="G2719" s="112"/>
      <c r="H2719" s="105"/>
      <c r="I2719" s="105"/>
      <c r="J2719" s="105"/>
      <c r="K2719" s="112"/>
      <c r="L2719" s="112"/>
      <c r="M2719" s="112"/>
      <c r="N2719" s="112"/>
      <c r="O2719" s="105"/>
    </row>
    <row r="2720" spans="1:15" x14ac:dyDescent="0.3">
      <c r="A2720" s="105"/>
      <c r="B2720" s="105"/>
      <c r="C2720" s="105"/>
      <c r="D2720" s="112"/>
      <c r="E2720" s="112"/>
      <c r="F2720" s="112"/>
      <c r="G2720" s="112"/>
      <c r="H2720" s="105"/>
      <c r="I2720" s="105"/>
      <c r="J2720" s="105"/>
      <c r="K2720" s="112"/>
      <c r="L2720" s="112"/>
      <c r="M2720" s="112"/>
      <c r="N2720" s="112"/>
      <c r="O2720" s="105"/>
    </row>
    <row r="2721" spans="1:15" x14ac:dyDescent="0.3">
      <c r="A2721" s="105"/>
      <c r="B2721" s="105"/>
      <c r="C2721" s="105"/>
      <c r="D2721" s="112"/>
      <c r="E2721" s="112"/>
      <c r="F2721" s="112"/>
      <c r="G2721" s="112"/>
      <c r="H2721" s="105"/>
      <c r="I2721" s="105"/>
      <c r="J2721" s="105"/>
      <c r="K2721" s="112"/>
      <c r="L2721" s="112"/>
      <c r="M2721" s="112"/>
      <c r="N2721" s="112"/>
      <c r="O2721" s="105"/>
    </row>
    <row r="2722" spans="1:15" x14ac:dyDescent="0.3">
      <c r="A2722" s="105"/>
      <c r="B2722" s="105"/>
      <c r="C2722" s="105"/>
      <c r="D2722" s="112"/>
      <c r="E2722" s="112"/>
      <c r="F2722" s="112"/>
      <c r="G2722" s="112"/>
      <c r="H2722" s="105"/>
      <c r="I2722" s="105"/>
      <c r="J2722" s="105"/>
      <c r="K2722" s="112"/>
      <c r="L2722" s="112"/>
      <c r="M2722" s="112"/>
      <c r="N2722" s="112"/>
      <c r="O2722" s="105"/>
    </row>
    <row r="2723" spans="1:15" x14ac:dyDescent="0.3">
      <c r="A2723" s="105"/>
      <c r="B2723" s="105"/>
      <c r="C2723" s="105"/>
      <c r="D2723" s="112"/>
      <c r="E2723" s="112"/>
      <c r="F2723" s="112"/>
      <c r="G2723" s="112"/>
      <c r="H2723" s="105"/>
      <c r="I2723" s="105"/>
      <c r="J2723" s="105"/>
      <c r="K2723" s="112"/>
      <c r="L2723" s="112"/>
      <c r="M2723" s="112"/>
      <c r="N2723" s="112"/>
      <c r="O2723" s="105"/>
    </row>
    <row r="2724" spans="1:15" x14ac:dyDescent="0.3">
      <c r="A2724" s="105"/>
      <c r="B2724" s="105"/>
      <c r="C2724" s="105"/>
      <c r="D2724" s="112"/>
      <c r="E2724" s="112"/>
      <c r="F2724" s="112"/>
      <c r="G2724" s="112"/>
      <c r="H2724" s="105"/>
      <c r="I2724" s="105"/>
      <c r="J2724" s="105"/>
      <c r="K2724" s="112"/>
      <c r="L2724" s="112"/>
      <c r="M2724" s="112"/>
      <c r="N2724" s="112"/>
      <c r="O2724" s="105"/>
    </row>
    <row r="2725" spans="1:15" x14ac:dyDescent="0.3">
      <c r="A2725" s="105"/>
      <c r="B2725" s="105"/>
      <c r="C2725" s="105"/>
      <c r="D2725" s="112"/>
      <c r="E2725" s="112"/>
      <c r="F2725" s="112"/>
      <c r="G2725" s="112"/>
      <c r="H2725" s="105"/>
      <c r="I2725" s="105"/>
      <c r="J2725" s="105"/>
      <c r="K2725" s="112"/>
      <c r="L2725" s="112"/>
      <c r="M2725" s="112"/>
      <c r="N2725" s="112"/>
      <c r="O2725" s="105"/>
    </row>
    <row r="2726" spans="1:15" x14ac:dyDescent="0.3">
      <c r="A2726" s="105"/>
      <c r="B2726" s="105"/>
      <c r="C2726" s="105"/>
      <c r="D2726" s="112"/>
      <c r="E2726" s="112"/>
      <c r="F2726" s="112"/>
      <c r="G2726" s="112"/>
      <c r="H2726" s="105"/>
      <c r="I2726" s="105"/>
      <c r="J2726" s="105"/>
      <c r="K2726" s="112"/>
      <c r="L2726" s="112"/>
      <c r="M2726" s="112"/>
      <c r="N2726" s="112"/>
      <c r="O2726" s="105"/>
    </row>
    <row r="2727" spans="1:15" x14ac:dyDescent="0.3">
      <c r="A2727" s="105"/>
      <c r="B2727" s="105"/>
      <c r="C2727" s="105"/>
      <c r="D2727" s="112"/>
      <c r="E2727" s="112"/>
      <c r="F2727" s="112"/>
      <c r="G2727" s="112"/>
      <c r="H2727" s="105"/>
      <c r="I2727" s="105"/>
      <c r="J2727" s="105"/>
      <c r="K2727" s="112"/>
      <c r="L2727" s="112"/>
      <c r="M2727" s="112"/>
      <c r="N2727" s="112"/>
      <c r="O2727" s="105"/>
    </row>
    <row r="2728" spans="1:15" x14ac:dyDescent="0.3">
      <c r="A2728" s="105"/>
      <c r="B2728" s="105"/>
      <c r="C2728" s="105"/>
      <c r="D2728" s="112"/>
      <c r="E2728" s="112"/>
      <c r="F2728" s="112"/>
      <c r="G2728" s="112"/>
      <c r="H2728" s="105"/>
      <c r="I2728" s="105"/>
      <c r="J2728" s="105"/>
      <c r="K2728" s="112"/>
      <c r="L2728" s="112"/>
      <c r="M2728" s="112"/>
      <c r="N2728" s="112"/>
      <c r="O2728" s="105"/>
    </row>
    <row r="2729" spans="1:15" x14ac:dyDescent="0.3">
      <c r="A2729" s="105"/>
      <c r="B2729" s="105"/>
      <c r="C2729" s="105"/>
      <c r="D2729" s="112"/>
      <c r="E2729" s="112"/>
      <c r="F2729" s="112"/>
      <c r="G2729" s="112"/>
      <c r="H2729" s="105"/>
      <c r="I2729" s="105"/>
      <c r="J2729" s="105"/>
      <c r="K2729" s="112"/>
      <c r="L2729" s="112"/>
      <c r="M2729" s="112"/>
      <c r="N2729" s="112"/>
      <c r="O2729" s="105"/>
    </row>
    <row r="2730" spans="1:15" x14ac:dyDescent="0.3">
      <c r="A2730" s="105"/>
      <c r="B2730" s="105"/>
      <c r="C2730" s="105"/>
      <c r="D2730" s="112"/>
      <c r="E2730" s="112"/>
      <c r="F2730" s="112"/>
      <c r="G2730" s="112"/>
      <c r="H2730" s="105"/>
      <c r="I2730" s="105"/>
      <c r="J2730" s="105"/>
      <c r="K2730" s="112"/>
      <c r="L2730" s="112"/>
      <c r="M2730" s="112"/>
      <c r="N2730" s="112"/>
      <c r="O2730" s="105"/>
    </row>
    <row r="2731" spans="1:15" x14ac:dyDescent="0.3">
      <c r="A2731" s="105"/>
      <c r="B2731" s="105"/>
      <c r="C2731" s="105"/>
      <c r="D2731" s="112"/>
      <c r="E2731" s="112"/>
      <c r="F2731" s="112"/>
      <c r="G2731" s="112"/>
      <c r="H2731" s="105"/>
      <c r="I2731" s="105"/>
      <c r="J2731" s="105"/>
      <c r="K2731" s="112"/>
      <c r="L2731" s="112"/>
      <c r="M2731" s="112"/>
      <c r="N2731" s="112"/>
      <c r="O2731" s="105"/>
    </row>
    <row r="2732" spans="1:15" x14ac:dyDescent="0.3">
      <c r="A2732" s="105"/>
      <c r="B2732" s="105"/>
      <c r="C2732" s="105"/>
      <c r="D2732" s="112"/>
      <c r="E2732" s="112"/>
      <c r="F2732" s="112"/>
      <c r="G2732" s="112"/>
      <c r="H2732" s="105"/>
      <c r="I2732" s="105"/>
      <c r="J2732" s="105"/>
      <c r="K2732" s="112"/>
      <c r="L2732" s="112"/>
      <c r="M2732" s="112"/>
      <c r="N2732" s="112"/>
      <c r="O2732" s="105"/>
    </row>
    <row r="2733" spans="1:15" x14ac:dyDescent="0.3">
      <c r="A2733" s="105"/>
      <c r="B2733" s="105"/>
      <c r="C2733" s="105"/>
      <c r="D2733" s="112"/>
      <c r="E2733" s="112"/>
      <c r="F2733" s="112"/>
      <c r="G2733" s="112"/>
      <c r="H2733" s="105"/>
      <c r="I2733" s="105"/>
      <c r="J2733" s="105"/>
      <c r="K2733" s="112"/>
      <c r="L2733" s="112"/>
      <c r="M2733" s="112"/>
      <c r="N2733" s="112"/>
      <c r="O2733" s="105"/>
    </row>
    <row r="2734" spans="1:15" x14ac:dyDescent="0.3">
      <c r="A2734" s="105"/>
      <c r="B2734" s="105"/>
      <c r="C2734" s="105"/>
      <c r="D2734" s="112"/>
      <c r="E2734" s="112"/>
      <c r="F2734" s="112"/>
      <c r="G2734" s="112"/>
      <c r="H2734" s="105"/>
      <c r="I2734" s="105"/>
      <c r="J2734" s="105"/>
      <c r="K2734" s="112"/>
      <c r="L2734" s="112"/>
      <c r="M2734" s="112"/>
      <c r="N2734" s="112"/>
      <c r="O2734" s="105"/>
    </row>
    <row r="2735" spans="1:15" x14ac:dyDescent="0.3">
      <c r="A2735" s="105"/>
      <c r="B2735" s="105"/>
      <c r="C2735" s="105"/>
      <c r="D2735" s="112"/>
      <c r="E2735" s="112"/>
      <c r="F2735" s="112"/>
      <c r="G2735" s="112"/>
      <c r="H2735" s="105"/>
      <c r="I2735" s="105"/>
      <c r="J2735" s="105"/>
      <c r="K2735" s="112"/>
      <c r="L2735" s="112"/>
      <c r="M2735" s="112"/>
      <c r="N2735" s="112"/>
      <c r="O2735" s="105"/>
    </row>
    <row r="2736" spans="1:15" x14ac:dyDescent="0.3">
      <c r="A2736" s="105"/>
      <c r="B2736" s="105"/>
      <c r="C2736" s="105"/>
      <c r="D2736" s="112"/>
      <c r="E2736" s="112"/>
      <c r="F2736" s="112"/>
      <c r="G2736" s="112"/>
      <c r="H2736" s="105"/>
      <c r="I2736" s="105"/>
      <c r="J2736" s="105"/>
      <c r="K2736" s="112"/>
      <c r="L2736" s="112"/>
      <c r="M2736" s="112"/>
      <c r="N2736" s="112"/>
      <c r="O2736" s="105"/>
    </row>
    <row r="2737" spans="1:15" x14ac:dyDescent="0.3">
      <c r="A2737" s="105"/>
      <c r="B2737" s="105"/>
      <c r="C2737" s="105"/>
      <c r="D2737" s="112"/>
      <c r="E2737" s="112"/>
      <c r="F2737" s="112"/>
      <c r="G2737" s="112"/>
      <c r="H2737" s="105"/>
      <c r="I2737" s="105"/>
      <c r="J2737" s="105"/>
      <c r="K2737" s="112"/>
      <c r="L2737" s="112"/>
      <c r="M2737" s="112"/>
      <c r="N2737" s="112"/>
      <c r="O2737" s="105"/>
    </row>
    <row r="2738" spans="1:15" x14ac:dyDescent="0.3">
      <c r="A2738" s="105"/>
      <c r="B2738" s="105"/>
      <c r="C2738" s="105"/>
      <c r="D2738" s="112"/>
      <c r="E2738" s="112"/>
      <c r="F2738" s="112"/>
      <c r="G2738" s="112"/>
      <c r="H2738" s="105"/>
      <c r="I2738" s="105"/>
      <c r="J2738" s="105"/>
      <c r="K2738" s="112"/>
      <c r="L2738" s="112"/>
      <c r="M2738" s="112"/>
      <c r="N2738" s="112"/>
      <c r="O2738" s="105"/>
    </row>
    <row r="2739" spans="1:15" x14ac:dyDescent="0.3">
      <c r="A2739" s="105"/>
      <c r="B2739" s="105"/>
      <c r="C2739" s="105"/>
      <c r="D2739" s="112"/>
      <c r="E2739" s="112"/>
      <c r="F2739" s="112"/>
      <c r="G2739" s="112"/>
      <c r="H2739" s="105"/>
      <c r="I2739" s="105"/>
      <c r="J2739" s="105"/>
      <c r="K2739" s="112"/>
      <c r="L2739" s="112"/>
      <c r="M2739" s="112"/>
      <c r="N2739" s="112"/>
      <c r="O2739" s="105"/>
    </row>
    <row r="2740" spans="1:15" x14ac:dyDescent="0.3">
      <c r="A2740" s="105"/>
      <c r="B2740" s="105"/>
      <c r="C2740" s="105"/>
      <c r="D2740" s="112"/>
      <c r="E2740" s="112"/>
      <c r="F2740" s="112"/>
      <c r="G2740" s="112"/>
      <c r="H2740" s="105"/>
      <c r="I2740" s="105"/>
      <c r="J2740" s="105"/>
      <c r="K2740" s="112"/>
      <c r="L2740" s="112"/>
      <c r="M2740" s="112"/>
      <c r="N2740" s="112"/>
      <c r="O2740" s="105"/>
    </row>
    <row r="2741" spans="1:15" x14ac:dyDescent="0.3">
      <c r="A2741" s="105"/>
      <c r="B2741" s="105"/>
      <c r="C2741" s="105"/>
      <c r="D2741" s="112"/>
      <c r="E2741" s="112"/>
      <c r="F2741" s="112"/>
      <c r="G2741" s="112"/>
      <c r="H2741" s="105"/>
      <c r="I2741" s="105"/>
      <c r="J2741" s="105"/>
      <c r="K2741" s="112"/>
      <c r="L2741" s="112"/>
      <c r="M2741" s="112"/>
      <c r="N2741" s="112"/>
      <c r="O2741" s="105"/>
    </row>
    <row r="2742" spans="1:15" x14ac:dyDescent="0.3">
      <c r="A2742" s="105"/>
      <c r="B2742" s="105"/>
      <c r="C2742" s="105"/>
      <c r="D2742" s="112"/>
      <c r="E2742" s="112"/>
      <c r="F2742" s="112"/>
      <c r="G2742" s="112"/>
      <c r="H2742" s="105"/>
      <c r="I2742" s="105"/>
      <c r="J2742" s="105"/>
      <c r="K2742" s="112"/>
      <c r="L2742" s="112"/>
      <c r="M2742" s="112"/>
      <c r="N2742" s="112"/>
      <c r="O2742" s="105"/>
    </row>
    <row r="2743" spans="1:15" x14ac:dyDescent="0.3">
      <c r="A2743" s="105"/>
      <c r="B2743" s="105"/>
      <c r="C2743" s="105"/>
      <c r="D2743" s="112"/>
      <c r="E2743" s="112"/>
      <c r="F2743" s="112"/>
      <c r="G2743" s="112"/>
      <c r="H2743" s="105"/>
      <c r="I2743" s="105"/>
      <c r="J2743" s="105"/>
      <c r="K2743" s="112"/>
      <c r="L2743" s="112"/>
      <c r="M2743" s="112"/>
      <c r="N2743" s="112"/>
      <c r="O2743" s="105"/>
    </row>
    <row r="2744" spans="1:15" x14ac:dyDescent="0.3">
      <c r="A2744" s="105"/>
      <c r="B2744" s="105"/>
      <c r="C2744" s="105"/>
      <c r="D2744" s="112"/>
      <c r="E2744" s="112"/>
      <c r="F2744" s="112"/>
      <c r="G2744" s="112"/>
      <c r="H2744" s="105"/>
      <c r="I2744" s="105"/>
      <c r="J2744" s="105"/>
      <c r="K2744" s="112"/>
      <c r="L2744" s="112"/>
      <c r="M2744" s="112"/>
      <c r="N2744" s="112"/>
      <c r="O2744" s="105"/>
    </row>
    <row r="2745" spans="1:15" x14ac:dyDescent="0.3">
      <c r="A2745" s="105"/>
      <c r="B2745" s="105"/>
      <c r="C2745" s="105"/>
      <c r="D2745" s="112"/>
      <c r="E2745" s="112"/>
      <c r="F2745" s="112"/>
      <c r="G2745" s="112"/>
      <c r="H2745" s="105"/>
      <c r="I2745" s="105"/>
      <c r="J2745" s="105"/>
      <c r="K2745" s="112"/>
      <c r="L2745" s="112"/>
      <c r="M2745" s="112"/>
      <c r="N2745" s="112"/>
      <c r="O2745" s="105"/>
    </row>
    <row r="2746" spans="1:15" x14ac:dyDescent="0.3">
      <c r="A2746" s="105"/>
      <c r="B2746" s="105"/>
      <c r="C2746" s="105"/>
      <c r="D2746" s="112"/>
      <c r="E2746" s="112"/>
      <c r="F2746" s="112"/>
      <c r="G2746" s="112"/>
      <c r="H2746" s="105"/>
      <c r="I2746" s="105"/>
      <c r="J2746" s="105"/>
      <c r="K2746" s="112"/>
      <c r="L2746" s="112"/>
      <c r="M2746" s="112"/>
      <c r="N2746" s="112"/>
      <c r="O2746" s="105"/>
    </row>
    <row r="2747" spans="1:15" x14ac:dyDescent="0.3">
      <c r="A2747" s="105"/>
      <c r="B2747" s="105"/>
      <c r="C2747" s="105"/>
      <c r="D2747" s="112"/>
      <c r="E2747" s="112"/>
      <c r="F2747" s="112"/>
      <c r="G2747" s="112"/>
      <c r="H2747" s="105"/>
      <c r="I2747" s="105"/>
      <c r="J2747" s="105"/>
      <c r="K2747" s="112"/>
      <c r="L2747" s="112"/>
      <c r="M2747" s="112"/>
      <c r="N2747" s="112"/>
      <c r="O2747" s="105"/>
    </row>
    <row r="2748" spans="1:15" x14ac:dyDescent="0.3">
      <c r="A2748" s="105"/>
      <c r="B2748" s="105"/>
      <c r="C2748" s="105"/>
      <c r="D2748" s="112"/>
      <c r="E2748" s="112"/>
      <c r="F2748" s="112"/>
      <c r="G2748" s="112"/>
      <c r="H2748" s="105"/>
      <c r="I2748" s="105"/>
      <c r="J2748" s="105"/>
      <c r="K2748" s="112"/>
      <c r="L2748" s="112"/>
      <c r="M2748" s="112"/>
      <c r="N2748" s="112"/>
      <c r="O2748" s="105"/>
    </row>
    <row r="2749" spans="1:15" x14ac:dyDescent="0.3">
      <c r="A2749" s="105"/>
      <c r="B2749" s="105"/>
      <c r="C2749" s="105"/>
      <c r="D2749" s="112"/>
      <c r="E2749" s="112"/>
      <c r="F2749" s="112"/>
      <c r="G2749" s="112"/>
      <c r="H2749" s="105"/>
      <c r="I2749" s="105"/>
      <c r="J2749" s="105"/>
      <c r="K2749" s="112"/>
      <c r="L2749" s="112"/>
      <c r="M2749" s="112"/>
      <c r="N2749" s="112"/>
      <c r="O2749" s="105"/>
    </row>
    <row r="2750" spans="1:15" x14ac:dyDescent="0.3">
      <c r="A2750" s="105"/>
      <c r="B2750" s="105"/>
      <c r="C2750" s="105"/>
      <c r="D2750" s="112"/>
      <c r="E2750" s="112"/>
      <c r="F2750" s="112"/>
      <c r="G2750" s="112"/>
      <c r="H2750" s="105"/>
      <c r="I2750" s="105"/>
      <c r="J2750" s="105"/>
      <c r="K2750" s="112"/>
      <c r="L2750" s="112"/>
      <c r="M2750" s="112"/>
      <c r="N2750" s="112"/>
      <c r="O2750" s="105"/>
    </row>
    <row r="2751" spans="1:15" x14ac:dyDescent="0.3">
      <c r="A2751" s="105"/>
      <c r="B2751" s="105"/>
      <c r="C2751" s="105"/>
      <c r="D2751" s="112"/>
      <c r="E2751" s="112"/>
      <c r="F2751" s="112"/>
      <c r="G2751" s="112"/>
      <c r="H2751" s="105"/>
      <c r="I2751" s="105"/>
      <c r="J2751" s="105"/>
      <c r="K2751" s="112"/>
      <c r="L2751" s="112"/>
      <c r="M2751" s="112"/>
      <c r="N2751" s="112"/>
      <c r="O2751" s="105"/>
    </row>
    <row r="2752" spans="1:15" x14ac:dyDescent="0.3">
      <c r="A2752" s="105"/>
      <c r="B2752" s="105"/>
      <c r="C2752" s="105"/>
      <c r="D2752" s="112"/>
      <c r="E2752" s="112"/>
      <c r="F2752" s="112"/>
      <c r="G2752" s="112"/>
      <c r="H2752" s="105"/>
      <c r="I2752" s="105"/>
      <c r="J2752" s="105"/>
      <c r="K2752" s="112"/>
      <c r="L2752" s="112"/>
      <c r="M2752" s="112"/>
      <c r="N2752" s="112"/>
      <c r="O2752" s="105"/>
    </row>
    <row r="2753" spans="1:15" x14ac:dyDescent="0.3">
      <c r="A2753" s="105"/>
      <c r="B2753" s="105"/>
      <c r="C2753" s="105"/>
      <c r="D2753" s="112"/>
      <c r="E2753" s="112"/>
      <c r="F2753" s="112"/>
      <c r="G2753" s="112"/>
      <c r="H2753" s="105"/>
      <c r="I2753" s="105"/>
      <c r="J2753" s="105"/>
      <c r="K2753" s="112"/>
      <c r="L2753" s="112"/>
      <c r="M2753" s="112"/>
      <c r="N2753" s="112"/>
      <c r="O2753" s="105"/>
    </row>
    <row r="2754" spans="1:15" x14ac:dyDescent="0.3">
      <c r="A2754" s="105"/>
      <c r="B2754" s="105"/>
      <c r="C2754" s="105"/>
      <c r="D2754" s="112"/>
      <c r="E2754" s="112"/>
      <c r="F2754" s="112"/>
      <c r="G2754" s="112"/>
      <c r="H2754" s="105"/>
      <c r="I2754" s="105"/>
      <c r="J2754" s="105"/>
      <c r="K2754" s="112"/>
      <c r="L2754" s="112"/>
      <c r="M2754" s="112"/>
      <c r="N2754" s="112"/>
      <c r="O2754" s="105"/>
    </row>
    <row r="2755" spans="1:15" x14ac:dyDescent="0.3">
      <c r="A2755" s="105"/>
      <c r="B2755" s="105"/>
      <c r="C2755" s="105"/>
      <c r="D2755" s="112"/>
      <c r="E2755" s="112"/>
      <c r="F2755" s="112"/>
      <c r="G2755" s="112"/>
      <c r="H2755" s="105"/>
      <c r="I2755" s="105"/>
      <c r="J2755" s="105"/>
      <c r="K2755" s="112"/>
      <c r="L2755" s="112"/>
      <c r="M2755" s="112"/>
      <c r="N2755" s="112"/>
      <c r="O2755" s="105"/>
    </row>
    <row r="2756" spans="1:15" x14ac:dyDescent="0.3">
      <c r="A2756" s="105"/>
      <c r="B2756" s="105"/>
      <c r="C2756" s="105"/>
      <c r="D2756" s="112"/>
      <c r="E2756" s="112"/>
      <c r="F2756" s="112"/>
      <c r="G2756" s="112"/>
      <c r="H2756" s="105"/>
      <c r="I2756" s="105"/>
      <c r="J2756" s="105"/>
      <c r="K2756" s="112"/>
      <c r="L2756" s="112"/>
      <c r="M2756" s="112"/>
      <c r="N2756" s="112"/>
      <c r="O2756" s="105"/>
    </row>
    <row r="2757" spans="1:15" x14ac:dyDescent="0.3">
      <c r="A2757" s="105"/>
      <c r="B2757" s="105"/>
      <c r="C2757" s="105"/>
      <c r="D2757" s="112"/>
      <c r="E2757" s="112"/>
      <c r="F2757" s="112"/>
      <c r="G2757" s="112"/>
      <c r="H2757" s="105"/>
      <c r="I2757" s="105"/>
      <c r="J2757" s="105"/>
      <c r="K2757" s="112"/>
      <c r="L2757" s="112"/>
      <c r="M2757" s="112"/>
      <c r="N2757" s="112"/>
      <c r="O2757" s="105"/>
    </row>
    <row r="2758" spans="1:15" x14ac:dyDescent="0.3">
      <c r="A2758" s="105"/>
      <c r="B2758" s="105"/>
      <c r="C2758" s="105"/>
      <c r="D2758" s="112"/>
      <c r="E2758" s="112"/>
      <c r="F2758" s="112"/>
      <c r="G2758" s="112"/>
      <c r="H2758" s="105"/>
      <c r="I2758" s="105"/>
      <c r="J2758" s="105"/>
      <c r="K2758" s="112"/>
      <c r="L2758" s="112"/>
      <c r="M2758" s="112"/>
      <c r="N2758" s="112"/>
      <c r="O2758" s="105"/>
    </row>
    <row r="2759" spans="1:15" x14ac:dyDescent="0.3">
      <c r="A2759" s="105"/>
      <c r="B2759" s="105"/>
      <c r="C2759" s="105"/>
      <c r="D2759" s="112"/>
      <c r="E2759" s="112"/>
      <c r="F2759" s="112"/>
      <c r="G2759" s="112"/>
      <c r="H2759" s="105"/>
      <c r="I2759" s="105"/>
      <c r="J2759" s="105"/>
      <c r="K2759" s="112"/>
      <c r="L2759" s="112"/>
      <c r="M2759" s="112"/>
      <c r="N2759" s="112"/>
      <c r="O2759" s="105"/>
    </row>
    <row r="2760" spans="1:15" x14ac:dyDescent="0.3">
      <c r="A2760" s="105"/>
      <c r="B2760" s="105"/>
      <c r="C2760" s="105"/>
      <c r="D2760" s="112"/>
      <c r="E2760" s="112"/>
      <c r="F2760" s="112"/>
      <c r="G2760" s="112"/>
      <c r="H2760" s="105"/>
      <c r="I2760" s="105"/>
      <c r="J2760" s="105"/>
      <c r="K2760" s="112"/>
      <c r="L2760" s="112"/>
      <c r="M2760" s="112"/>
      <c r="N2760" s="112"/>
      <c r="O2760" s="105"/>
    </row>
    <row r="2761" spans="1:15" x14ac:dyDescent="0.3">
      <c r="A2761" s="105"/>
      <c r="B2761" s="105"/>
      <c r="C2761" s="105"/>
      <c r="D2761" s="112"/>
      <c r="E2761" s="112"/>
      <c r="F2761" s="112"/>
      <c r="G2761" s="112"/>
      <c r="H2761" s="105"/>
      <c r="I2761" s="105"/>
      <c r="J2761" s="105"/>
      <c r="K2761" s="112"/>
      <c r="L2761" s="112"/>
      <c r="M2761" s="112"/>
      <c r="N2761" s="112"/>
      <c r="O2761" s="105"/>
    </row>
    <row r="2762" spans="1:15" x14ac:dyDescent="0.3">
      <c r="A2762" s="105"/>
      <c r="B2762" s="105"/>
      <c r="C2762" s="105"/>
      <c r="D2762" s="112"/>
      <c r="E2762" s="112"/>
      <c r="F2762" s="112"/>
      <c r="G2762" s="112"/>
      <c r="H2762" s="105"/>
      <c r="I2762" s="105"/>
      <c r="J2762" s="105"/>
      <c r="K2762" s="112"/>
      <c r="L2762" s="112"/>
      <c r="M2762" s="112"/>
      <c r="N2762" s="112"/>
      <c r="O2762" s="105"/>
    </row>
    <row r="2763" spans="1:15" x14ac:dyDescent="0.3">
      <c r="A2763" s="105"/>
      <c r="B2763" s="105"/>
      <c r="C2763" s="105"/>
      <c r="D2763" s="112"/>
      <c r="E2763" s="112"/>
      <c r="F2763" s="112"/>
      <c r="G2763" s="112"/>
      <c r="H2763" s="105"/>
      <c r="I2763" s="105"/>
      <c r="J2763" s="105"/>
      <c r="K2763" s="112"/>
      <c r="L2763" s="112"/>
      <c r="M2763" s="112"/>
      <c r="N2763" s="112"/>
      <c r="O2763" s="105"/>
    </row>
    <row r="2764" spans="1:15" x14ac:dyDescent="0.3">
      <c r="A2764" s="105"/>
      <c r="B2764" s="105"/>
      <c r="C2764" s="105"/>
      <c r="D2764" s="112"/>
      <c r="E2764" s="112"/>
      <c r="F2764" s="112"/>
      <c r="G2764" s="112"/>
      <c r="H2764" s="105"/>
      <c r="I2764" s="105"/>
      <c r="J2764" s="105"/>
      <c r="K2764" s="112"/>
      <c r="L2764" s="112"/>
      <c r="M2764" s="112"/>
      <c r="N2764" s="112"/>
      <c r="O2764" s="105"/>
    </row>
    <row r="2765" spans="1:15" x14ac:dyDescent="0.3">
      <c r="A2765" s="105"/>
      <c r="B2765" s="105"/>
      <c r="C2765" s="105"/>
      <c r="D2765" s="112"/>
      <c r="E2765" s="112"/>
      <c r="F2765" s="112"/>
      <c r="G2765" s="112"/>
      <c r="H2765" s="105"/>
      <c r="I2765" s="105"/>
      <c r="J2765" s="105"/>
      <c r="K2765" s="112"/>
      <c r="L2765" s="112"/>
      <c r="M2765" s="112"/>
      <c r="N2765" s="112"/>
      <c r="O2765" s="105"/>
    </row>
    <row r="2766" spans="1:15" x14ac:dyDescent="0.3">
      <c r="A2766" s="105"/>
      <c r="B2766" s="105"/>
      <c r="C2766" s="105"/>
      <c r="D2766" s="112"/>
      <c r="E2766" s="112"/>
      <c r="F2766" s="112"/>
      <c r="G2766" s="112"/>
      <c r="H2766" s="105"/>
      <c r="I2766" s="105"/>
      <c r="J2766" s="105"/>
      <c r="K2766" s="112"/>
      <c r="L2766" s="112"/>
      <c r="M2766" s="112"/>
      <c r="N2766" s="112"/>
      <c r="O2766" s="105"/>
    </row>
    <row r="2767" spans="1:15" x14ac:dyDescent="0.3">
      <c r="A2767" s="105"/>
      <c r="B2767" s="105"/>
      <c r="C2767" s="105"/>
      <c r="D2767" s="112"/>
      <c r="E2767" s="112"/>
      <c r="F2767" s="112"/>
      <c r="G2767" s="112"/>
      <c r="H2767" s="105"/>
      <c r="I2767" s="105"/>
      <c r="J2767" s="105"/>
      <c r="K2767" s="112"/>
      <c r="L2767" s="112"/>
      <c r="M2767" s="112"/>
      <c r="N2767" s="112"/>
      <c r="O2767" s="105"/>
    </row>
    <row r="2768" spans="1:15" x14ac:dyDescent="0.3">
      <c r="A2768" s="105"/>
      <c r="B2768" s="105"/>
      <c r="C2768" s="105"/>
      <c r="D2768" s="112"/>
      <c r="E2768" s="112"/>
      <c r="F2768" s="112"/>
      <c r="G2768" s="112"/>
      <c r="H2768" s="105"/>
      <c r="I2768" s="105"/>
      <c r="J2768" s="105"/>
      <c r="K2768" s="112"/>
      <c r="L2768" s="112"/>
      <c r="M2768" s="112"/>
      <c r="N2768" s="112"/>
      <c r="O2768" s="105"/>
    </row>
    <row r="2769" spans="1:15" x14ac:dyDescent="0.3">
      <c r="A2769" s="105"/>
      <c r="B2769" s="105"/>
      <c r="C2769" s="105"/>
      <c r="D2769" s="112"/>
      <c r="E2769" s="112"/>
      <c r="F2769" s="112"/>
      <c r="G2769" s="112"/>
      <c r="H2769" s="105"/>
      <c r="I2769" s="105"/>
      <c r="J2769" s="105"/>
      <c r="K2769" s="112"/>
      <c r="L2769" s="112"/>
      <c r="M2769" s="112"/>
      <c r="N2769" s="112"/>
      <c r="O2769" s="105"/>
    </row>
    <row r="2770" spans="1:15" x14ac:dyDescent="0.3">
      <c r="A2770" s="105"/>
      <c r="B2770" s="105"/>
      <c r="C2770" s="105"/>
      <c r="D2770" s="112"/>
      <c r="E2770" s="112"/>
      <c r="F2770" s="112"/>
      <c r="G2770" s="112"/>
      <c r="H2770" s="105"/>
      <c r="I2770" s="105"/>
      <c r="J2770" s="105"/>
      <c r="K2770" s="112"/>
      <c r="L2770" s="112"/>
      <c r="M2770" s="112"/>
      <c r="N2770" s="112"/>
      <c r="O2770" s="105"/>
    </row>
    <row r="2771" spans="1:15" x14ac:dyDescent="0.3">
      <c r="A2771" s="105"/>
      <c r="B2771" s="105"/>
      <c r="C2771" s="105"/>
      <c r="D2771" s="112"/>
      <c r="E2771" s="112"/>
      <c r="F2771" s="112"/>
      <c r="G2771" s="112"/>
      <c r="H2771" s="105"/>
      <c r="I2771" s="105"/>
      <c r="J2771" s="105"/>
      <c r="K2771" s="112"/>
      <c r="L2771" s="112"/>
      <c r="M2771" s="112"/>
      <c r="N2771" s="112"/>
      <c r="O2771" s="105"/>
    </row>
    <row r="2772" spans="1:15" x14ac:dyDescent="0.3">
      <c r="A2772" s="105"/>
      <c r="B2772" s="105"/>
      <c r="C2772" s="105"/>
      <c r="D2772" s="112"/>
      <c r="E2772" s="112"/>
      <c r="F2772" s="112"/>
      <c r="G2772" s="112"/>
      <c r="H2772" s="105"/>
      <c r="I2772" s="105"/>
      <c r="J2772" s="105"/>
      <c r="K2772" s="112"/>
      <c r="L2772" s="112"/>
      <c r="M2772" s="112"/>
      <c r="N2772" s="112"/>
      <c r="O2772" s="105"/>
    </row>
    <row r="2773" spans="1:15" x14ac:dyDescent="0.3">
      <c r="A2773" s="105"/>
      <c r="B2773" s="105"/>
      <c r="C2773" s="105"/>
      <c r="D2773" s="112"/>
      <c r="E2773" s="112"/>
      <c r="F2773" s="112"/>
      <c r="G2773" s="112"/>
      <c r="H2773" s="105"/>
      <c r="I2773" s="105"/>
      <c r="J2773" s="105"/>
      <c r="K2773" s="112"/>
      <c r="L2773" s="112"/>
      <c r="M2773" s="112"/>
      <c r="N2773" s="112"/>
      <c r="O2773" s="105"/>
    </row>
    <row r="2774" spans="1:15" x14ac:dyDescent="0.3">
      <c r="A2774" s="105"/>
      <c r="B2774" s="105"/>
      <c r="C2774" s="105"/>
      <c r="D2774" s="112"/>
      <c r="E2774" s="112"/>
      <c r="F2774" s="112"/>
      <c r="G2774" s="112"/>
      <c r="H2774" s="105"/>
      <c r="I2774" s="105"/>
      <c r="J2774" s="105"/>
      <c r="K2774" s="112"/>
      <c r="L2774" s="112"/>
      <c r="M2774" s="112"/>
      <c r="N2774" s="112"/>
      <c r="O2774" s="105"/>
    </row>
    <row r="2775" spans="1:15" x14ac:dyDescent="0.3">
      <c r="A2775" s="105"/>
      <c r="B2775" s="105"/>
      <c r="C2775" s="105"/>
      <c r="D2775" s="112"/>
      <c r="E2775" s="112"/>
      <c r="F2775" s="112"/>
      <c r="G2775" s="112"/>
      <c r="H2775" s="105"/>
      <c r="I2775" s="105"/>
      <c r="J2775" s="105"/>
      <c r="K2775" s="112"/>
      <c r="L2775" s="112"/>
      <c r="M2775" s="112"/>
      <c r="N2775" s="112"/>
      <c r="O2775" s="105"/>
    </row>
    <row r="2776" spans="1:15" x14ac:dyDescent="0.3">
      <c r="A2776" s="105"/>
      <c r="B2776" s="105"/>
      <c r="C2776" s="105"/>
      <c r="D2776" s="112"/>
      <c r="E2776" s="112"/>
      <c r="F2776" s="112"/>
      <c r="G2776" s="112"/>
      <c r="H2776" s="105"/>
      <c r="I2776" s="105"/>
      <c r="J2776" s="105"/>
      <c r="K2776" s="112"/>
      <c r="L2776" s="112"/>
      <c r="M2776" s="112"/>
      <c r="N2776" s="112"/>
      <c r="O2776" s="105"/>
    </row>
    <row r="2777" spans="1:15" x14ac:dyDescent="0.3">
      <c r="A2777" s="105"/>
      <c r="B2777" s="105"/>
      <c r="C2777" s="105"/>
      <c r="D2777" s="112"/>
      <c r="E2777" s="112"/>
      <c r="F2777" s="112"/>
      <c r="G2777" s="112"/>
      <c r="H2777" s="105"/>
      <c r="I2777" s="105"/>
      <c r="J2777" s="105"/>
      <c r="K2777" s="112"/>
      <c r="L2777" s="112"/>
      <c r="M2777" s="112"/>
      <c r="N2777" s="112"/>
      <c r="O2777" s="105"/>
    </row>
    <row r="2778" spans="1:15" x14ac:dyDescent="0.3">
      <c r="A2778" s="105"/>
      <c r="B2778" s="105"/>
      <c r="C2778" s="105"/>
      <c r="D2778" s="112"/>
      <c r="E2778" s="112"/>
      <c r="F2778" s="112"/>
      <c r="G2778" s="112"/>
      <c r="H2778" s="105"/>
      <c r="I2778" s="105"/>
      <c r="J2778" s="105"/>
      <c r="K2778" s="112"/>
      <c r="L2778" s="112"/>
      <c r="M2778" s="112"/>
      <c r="N2778" s="112"/>
      <c r="O2778" s="105"/>
    </row>
    <row r="2779" spans="1:15" x14ac:dyDescent="0.3">
      <c r="A2779" s="105"/>
      <c r="B2779" s="105"/>
      <c r="C2779" s="105"/>
      <c r="D2779" s="112"/>
      <c r="E2779" s="112"/>
      <c r="F2779" s="112"/>
      <c r="G2779" s="112"/>
      <c r="H2779" s="105"/>
      <c r="I2779" s="105"/>
      <c r="J2779" s="105"/>
      <c r="K2779" s="112"/>
      <c r="L2779" s="112"/>
      <c r="M2779" s="112"/>
      <c r="N2779" s="112"/>
      <c r="O2779" s="105"/>
    </row>
    <row r="2780" spans="1:15" x14ac:dyDescent="0.3">
      <c r="A2780" s="105"/>
      <c r="B2780" s="105"/>
      <c r="C2780" s="105"/>
      <c r="D2780" s="112"/>
      <c r="E2780" s="112"/>
      <c r="F2780" s="112"/>
      <c r="G2780" s="112"/>
      <c r="H2780" s="105"/>
      <c r="I2780" s="105"/>
      <c r="J2780" s="105"/>
      <c r="K2780" s="112"/>
      <c r="L2780" s="112"/>
      <c r="M2780" s="112"/>
      <c r="N2780" s="112"/>
      <c r="O2780" s="105"/>
    </row>
    <row r="2781" spans="1:15" x14ac:dyDescent="0.3">
      <c r="A2781" s="105"/>
      <c r="B2781" s="105"/>
      <c r="C2781" s="105"/>
      <c r="D2781" s="112"/>
      <c r="E2781" s="112"/>
      <c r="F2781" s="112"/>
      <c r="G2781" s="112"/>
      <c r="H2781" s="105"/>
      <c r="I2781" s="105"/>
      <c r="J2781" s="105"/>
      <c r="K2781" s="112"/>
      <c r="L2781" s="112"/>
      <c r="M2781" s="112"/>
      <c r="N2781" s="112"/>
      <c r="O2781" s="105"/>
    </row>
    <row r="2782" spans="1:15" x14ac:dyDescent="0.3">
      <c r="A2782" s="105"/>
      <c r="B2782" s="105"/>
      <c r="C2782" s="105"/>
      <c r="D2782" s="112"/>
      <c r="E2782" s="112"/>
      <c r="F2782" s="112"/>
      <c r="G2782" s="112"/>
      <c r="H2782" s="105"/>
      <c r="I2782" s="105"/>
      <c r="J2782" s="105"/>
      <c r="K2782" s="112"/>
      <c r="L2782" s="112"/>
      <c r="M2782" s="112"/>
      <c r="N2782" s="112"/>
      <c r="O2782" s="105"/>
    </row>
    <row r="2783" spans="1:15" x14ac:dyDescent="0.3">
      <c r="A2783" s="105"/>
      <c r="B2783" s="105"/>
      <c r="C2783" s="105"/>
      <c r="D2783" s="112"/>
      <c r="E2783" s="112"/>
      <c r="F2783" s="112"/>
      <c r="G2783" s="112"/>
      <c r="H2783" s="105"/>
      <c r="I2783" s="105"/>
      <c r="J2783" s="105"/>
      <c r="K2783" s="112"/>
      <c r="L2783" s="112"/>
      <c r="M2783" s="112"/>
      <c r="N2783" s="112"/>
      <c r="O2783" s="105"/>
    </row>
    <row r="2784" spans="1:15" x14ac:dyDescent="0.3">
      <c r="A2784" s="105"/>
      <c r="B2784" s="105"/>
      <c r="C2784" s="105"/>
      <c r="D2784" s="112"/>
      <c r="E2784" s="112"/>
      <c r="F2784" s="112"/>
      <c r="G2784" s="112"/>
      <c r="H2784" s="105"/>
      <c r="I2784" s="105"/>
      <c r="J2784" s="105"/>
      <c r="K2784" s="112"/>
      <c r="L2784" s="112"/>
      <c r="M2784" s="112"/>
      <c r="N2784" s="112"/>
      <c r="O2784" s="105"/>
    </row>
    <row r="2785" spans="1:15" x14ac:dyDescent="0.3">
      <c r="A2785" s="105"/>
      <c r="B2785" s="105"/>
      <c r="C2785" s="105"/>
      <c r="D2785" s="112"/>
      <c r="E2785" s="112"/>
      <c r="F2785" s="112"/>
      <c r="G2785" s="112"/>
      <c r="H2785" s="105"/>
      <c r="I2785" s="105"/>
      <c r="J2785" s="105"/>
      <c r="K2785" s="112"/>
      <c r="L2785" s="112"/>
      <c r="M2785" s="112"/>
      <c r="N2785" s="112"/>
      <c r="O2785" s="105"/>
    </row>
    <row r="2786" spans="1:15" x14ac:dyDescent="0.3">
      <c r="A2786" s="105"/>
      <c r="B2786" s="105"/>
      <c r="C2786" s="105"/>
      <c r="D2786" s="112"/>
      <c r="E2786" s="112"/>
      <c r="F2786" s="112"/>
      <c r="G2786" s="112"/>
      <c r="H2786" s="105"/>
      <c r="I2786" s="105"/>
      <c r="J2786" s="105"/>
      <c r="K2786" s="112"/>
      <c r="L2786" s="112"/>
      <c r="M2786" s="112"/>
      <c r="N2786" s="112"/>
      <c r="O2786" s="105"/>
    </row>
    <row r="2787" spans="1:15" x14ac:dyDescent="0.3">
      <c r="A2787" s="105"/>
      <c r="B2787" s="105"/>
      <c r="C2787" s="105"/>
      <c r="D2787" s="112"/>
      <c r="E2787" s="112"/>
      <c r="F2787" s="112"/>
      <c r="G2787" s="112"/>
      <c r="H2787" s="105"/>
      <c r="I2787" s="105"/>
      <c r="J2787" s="105"/>
      <c r="K2787" s="112"/>
      <c r="L2787" s="112"/>
      <c r="M2787" s="112"/>
      <c r="N2787" s="112"/>
      <c r="O2787" s="105"/>
    </row>
    <row r="2788" spans="1:15" x14ac:dyDescent="0.3">
      <c r="A2788" s="105"/>
      <c r="B2788" s="105"/>
      <c r="C2788" s="105"/>
      <c r="D2788" s="112"/>
      <c r="E2788" s="112"/>
      <c r="F2788" s="112"/>
      <c r="G2788" s="112"/>
      <c r="H2788" s="105"/>
      <c r="I2788" s="105"/>
      <c r="J2788" s="105"/>
      <c r="K2788" s="112"/>
      <c r="L2788" s="112"/>
      <c r="M2788" s="112"/>
      <c r="N2788" s="112"/>
      <c r="O2788" s="105"/>
    </row>
    <row r="2789" spans="1:15" x14ac:dyDescent="0.3">
      <c r="A2789" s="105"/>
      <c r="B2789" s="105"/>
      <c r="C2789" s="105"/>
      <c r="D2789" s="112"/>
      <c r="E2789" s="112"/>
      <c r="F2789" s="112"/>
      <c r="G2789" s="112"/>
      <c r="H2789" s="105"/>
      <c r="I2789" s="105"/>
      <c r="J2789" s="105"/>
      <c r="K2789" s="112"/>
      <c r="L2789" s="112"/>
      <c r="M2789" s="112"/>
      <c r="N2789" s="112"/>
      <c r="O2789" s="105"/>
    </row>
    <row r="2790" spans="1:15" x14ac:dyDescent="0.3">
      <c r="A2790" s="105"/>
      <c r="B2790" s="105"/>
      <c r="C2790" s="105"/>
      <c r="D2790" s="112"/>
      <c r="E2790" s="112"/>
      <c r="F2790" s="112"/>
      <c r="G2790" s="112"/>
      <c r="H2790" s="105"/>
      <c r="I2790" s="105"/>
      <c r="J2790" s="105"/>
      <c r="K2790" s="112"/>
      <c r="L2790" s="112"/>
      <c r="M2790" s="112"/>
      <c r="N2790" s="112"/>
      <c r="O2790" s="105"/>
    </row>
    <row r="2791" spans="1:15" x14ac:dyDescent="0.3">
      <c r="A2791" s="105"/>
      <c r="B2791" s="105"/>
      <c r="C2791" s="105"/>
      <c r="D2791" s="112"/>
      <c r="E2791" s="112"/>
      <c r="F2791" s="112"/>
      <c r="G2791" s="112"/>
      <c r="H2791" s="105"/>
      <c r="I2791" s="105"/>
      <c r="J2791" s="105"/>
      <c r="K2791" s="112"/>
      <c r="L2791" s="112"/>
      <c r="M2791" s="112"/>
      <c r="N2791" s="112"/>
      <c r="O2791" s="105"/>
    </row>
    <row r="2792" spans="1:15" x14ac:dyDescent="0.3">
      <c r="A2792" s="105"/>
      <c r="B2792" s="105"/>
      <c r="C2792" s="105"/>
      <c r="D2792" s="112"/>
      <c r="E2792" s="112"/>
      <c r="F2792" s="112"/>
      <c r="G2792" s="112"/>
      <c r="H2792" s="105"/>
      <c r="I2792" s="105"/>
      <c r="J2792" s="105"/>
      <c r="K2792" s="112"/>
      <c r="L2792" s="112"/>
      <c r="M2792" s="112"/>
      <c r="N2792" s="112"/>
      <c r="O2792" s="105"/>
    </row>
    <row r="2793" spans="1:15" x14ac:dyDescent="0.3">
      <c r="A2793" s="105"/>
      <c r="B2793" s="105"/>
      <c r="C2793" s="105"/>
      <c r="D2793" s="112"/>
      <c r="E2793" s="112"/>
      <c r="F2793" s="112"/>
      <c r="G2793" s="112"/>
      <c r="H2793" s="105"/>
      <c r="I2793" s="105"/>
      <c r="J2793" s="105"/>
      <c r="K2793" s="112"/>
      <c r="L2793" s="112"/>
      <c r="M2793" s="112"/>
      <c r="N2793" s="112"/>
      <c r="O2793" s="105"/>
    </row>
    <row r="2794" spans="1:15" x14ac:dyDescent="0.3">
      <c r="A2794" s="105"/>
      <c r="B2794" s="105"/>
      <c r="C2794" s="105"/>
      <c r="D2794" s="112"/>
      <c r="E2794" s="112"/>
      <c r="F2794" s="112"/>
      <c r="G2794" s="112"/>
      <c r="H2794" s="105"/>
      <c r="I2794" s="105"/>
      <c r="J2794" s="105"/>
      <c r="K2794" s="112"/>
      <c r="L2794" s="112"/>
      <c r="M2794" s="112"/>
      <c r="N2794" s="112"/>
      <c r="O2794" s="105"/>
    </row>
    <row r="2795" spans="1:15" x14ac:dyDescent="0.3">
      <c r="A2795" s="105"/>
      <c r="B2795" s="105"/>
      <c r="C2795" s="105"/>
      <c r="D2795" s="112"/>
      <c r="E2795" s="112"/>
      <c r="F2795" s="112"/>
      <c r="G2795" s="112"/>
      <c r="H2795" s="105"/>
      <c r="I2795" s="105"/>
      <c r="J2795" s="105"/>
      <c r="K2795" s="112"/>
      <c r="L2795" s="112"/>
      <c r="M2795" s="112"/>
      <c r="N2795" s="112"/>
      <c r="O2795" s="105"/>
    </row>
    <row r="2796" spans="1:15" x14ac:dyDescent="0.3">
      <c r="A2796" s="105"/>
      <c r="B2796" s="105"/>
      <c r="C2796" s="105"/>
      <c r="D2796" s="112"/>
      <c r="E2796" s="112"/>
      <c r="F2796" s="112"/>
      <c r="G2796" s="112"/>
      <c r="H2796" s="105"/>
      <c r="I2796" s="105"/>
      <c r="J2796" s="105"/>
      <c r="K2796" s="112"/>
      <c r="L2796" s="112"/>
      <c r="M2796" s="112"/>
      <c r="N2796" s="112"/>
      <c r="O2796" s="105"/>
    </row>
    <row r="2797" spans="1:15" x14ac:dyDescent="0.3">
      <c r="A2797" s="105"/>
      <c r="B2797" s="105"/>
      <c r="C2797" s="105"/>
      <c r="D2797" s="112"/>
      <c r="E2797" s="112"/>
      <c r="F2797" s="112"/>
      <c r="G2797" s="112"/>
      <c r="H2797" s="105"/>
      <c r="I2797" s="105"/>
      <c r="J2797" s="105"/>
      <c r="K2797" s="112"/>
      <c r="L2797" s="112"/>
      <c r="M2797" s="112"/>
      <c r="N2797" s="112"/>
      <c r="O2797" s="105"/>
    </row>
    <row r="2798" spans="1:15" x14ac:dyDescent="0.3">
      <c r="A2798" s="105"/>
      <c r="B2798" s="105"/>
      <c r="C2798" s="105"/>
      <c r="D2798" s="112"/>
      <c r="E2798" s="112"/>
      <c r="F2798" s="112"/>
      <c r="G2798" s="112"/>
      <c r="H2798" s="105"/>
      <c r="I2798" s="105"/>
      <c r="J2798" s="105"/>
      <c r="K2798" s="112"/>
      <c r="L2798" s="112"/>
      <c r="M2798" s="112"/>
      <c r="N2798" s="112"/>
      <c r="O2798" s="105"/>
    </row>
    <row r="2799" spans="1:15" x14ac:dyDescent="0.3">
      <c r="A2799" s="105"/>
      <c r="B2799" s="105"/>
      <c r="C2799" s="105"/>
      <c r="D2799" s="112"/>
      <c r="E2799" s="112"/>
      <c r="F2799" s="112"/>
      <c r="G2799" s="112"/>
      <c r="H2799" s="105"/>
      <c r="I2799" s="105"/>
      <c r="J2799" s="105"/>
      <c r="K2799" s="112"/>
      <c r="L2799" s="112"/>
      <c r="M2799" s="112"/>
      <c r="N2799" s="112"/>
      <c r="O2799" s="105"/>
    </row>
    <row r="2800" spans="1:15" x14ac:dyDescent="0.3">
      <c r="A2800" s="105"/>
      <c r="B2800" s="105"/>
      <c r="C2800" s="105"/>
      <c r="D2800" s="112"/>
      <c r="E2800" s="112"/>
      <c r="F2800" s="112"/>
      <c r="G2800" s="112"/>
      <c r="H2800" s="105"/>
      <c r="I2800" s="105"/>
      <c r="J2800" s="105"/>
      <c r="K2800" s="112"/>
      <c r="L2800" s="112"/>
      <c r="M2800" s="112"/>
      <c r="N2800" s="112"/>
      <c r="O2800" s="105"/>
    </row>
    <row r="2801" spans="1:15" x14ac:dyDescent="0.3">
      <c r="A2801" s="105"/>
      <c r="B2801" s="105"/>
      <c r="C2801" s="105"/>
      <c r="D2801" s="112"/>
      <c r="E2801" s="112"/>
      <c r="F2801" s="112"/>
      <c r="G2801" s="112"/>
      <c r="H2801" s="105"/>
      <c r="I2801" s="105"/>
      <c r="J2801" s="105"/>
      <c r="K2801" s="112"/>
      <c r="L2801" s="112"/>
      <c r="M2801" s="112"/>
      <c r="N2801" s="112"/>
      <c r="O2801" s="105"/>
    </row>
    <row r="2802" spans="1:15" x14ac:dyDescent="0.3">
      <c r="A2802" s="105"/>
      <c r="B2802" s="105"/>
      <c r="C2802" s="105"/>
      <c r="D2802" s="112"/>
      <c r="E2802" s="112"/>
      <c r="F2802" s="112"/>
      <c r="G2802" s="112"/>
      <c r="H2802" s="105"/>
      <c r="I2802" s="105"/>
      <c r="J2802" s="105"/>
      <c r="K2802" s="112"/>
      <c r="L2802" s="112"/>
      <c r="M2802" s="112"/>
      <c r="N2802" s="112"/>
      <c r="O2802" s="105"/>
    </row>
    <row r="2803" spans="1:15" x14ac:dyDescent="0.3">
      <c r="A2803" s="105"/>
      <c r="B2803" s="105"/>
      <c r="C2803" s="105"/>
      <c r="D2803" s="112"/>
      <c r="E2803" s="112"/>
      <c r="F2803" s="112"/>
      <c r="G2803" s="112"/>
      <c r="H2803" s="105"/>
      <c r="I2803" s="105"/>
      <c r="J2803" s="105"/>
      <c r="K2803" s="112"/>
      <c r="L2803" s="112"/>
      <c r="M2803" s="112"/>
      <c r="N2803" s="112"/>
      <c r="O2803" s="105"/>
    </row>
    <row r="2804" spans="1:15" x14ac:dyDescent="0.3">
      <c r="A2804" s="105"/>
      <c r="B2804" s="105"/>
      <c r="C2804" s="105"/>
      <c r="D2804" s="112"/>
      <c r="E2804" s="112"/>
      <c r="F2804" s="112"/>
      <c r="G2804" s="112"/>
      <c r="H2804" s="105"/>
      <c r="I2804" s="105"/>
      <c r="J2804" s="105"/>
      <c r="K2804" s="112"/>
      <c r="L2804" s="112"/>
      <c r="M2804" s="112"/>
      <c r="N2804" s="112"/>
      <c r="O2804" s="105"/>
    </row>
    <row r="2805" spans="1:15" x14ac:dyDescent="0.3">
      <c r="A2805" s="105"/>
      <c r="B2805" s="105"/>
      <c r="C2805" s="105"/>
      <c r="D2805" s="112"/>
      <c r="E2805" s="112"/>
      <c r="F2805" s="112"/>
      <c r="G2805" s="112"/>
      <c r="H2805" s="105"/>
      <c r="I2805" s="105"/>
      <c r="J2805" s="105"/>
      <c r="K2805" s="112"/>
      <c r="L2805" s="112"/>
      <c r="M2805" s="112"/>
      <c r="N2805" s="112"/>
      <c r="O2805" s="105"/>
    </row>
    <row r="2806" spans="1:15" x14ac:dyDescent="0.3">
      <c r="A2806" s="105"/>
      <c r="B2806" s="105"/>
      <c r="C2806" s="105"/>
      <c r="D2806" s="112"/>
      <c r="E2806" s="112"/>
      <c r="F2806" s="112"/>
      <c r="G2806" s="112"/>
      <c r="H2806" s="105"/>
      <c r="I2806" s="105"/>
      <c r="J2806" s="105"/>
      <c r="K2806" s="112"/>
      <c r="L2806" s="112"/>
      <c r="M2806" s="112"/>
      <c r="N2806" s="112"/>
      <c r="O2806" s="105"/>
    </row>
    <row r="2807" spans="1:15" x14ac:dyDescent="0.3">
      <c r="A2807" s="105"/>
      <c r="B2807" s="105"/>
      <c r="C2807" s="105"/>
      <c r="D2807" s="112"/>
      <c r="E2807" s="112"/>
      <c r="F2807" s="112"/>
      <c r="G2807" s="112"/>
      <c r="H2807" s="105"/>
      <c r="I2807" s="105"/>
      <c r="J2807" s="105"/>
      <c r="K2807" s="112"/>
      <c r="L2807" s="112"/>
      <c r="M2807" s="112"/>
      <c r="N2807" s="112"/>
      <c r="O2807" s="105"/>
    </row>
    <row r="2808" spans="1:15" x14ac:dyDescent="0.3">
      <c r="A2808" s="105"/>
      <c r="B2808" s="105"/>
      <c r="C2808" s="105"/>
      <c r="D2808" s="112"/>
      <c r="E2808" s="112"/>
      <c r="F2808" s="112"/>
      <c r="G2808" s="112"/>
      <c r="H2808" s="105"/>
      <c r="I2808" s="105"/>
      <c r="J2808" s="105"/>
      <c r="K2808" s="112"/>
      <c r="L2808" s="112"/>
      <c r="M2808" s="112"/>
      <c r="N2808" s="112"/>
      <c r="O2808" s="105"/>
    </row>
    <row r="2809" spans="1:15" x14ac:dyDescent="0.3">
      <c r="A2809" s="105"/>
      <c r="B2809" s="105"/>
      <c r="C2809" s="105"/>
      <c r="D2809" s="112"/>
      <c r="E2809" s="112"/>
      <c r="F2809" s="112"/>
      <c r="G2809" s="112"/>
      <c r="H2809" s="105"/>
      <c r="I2809" s="105"/>
      <c r="J2809" s="105"/>
      <c r="K2809" s="112"/>
      <c r="L2809" s="112"/>
      <c r="M2809" s="112"/>
      <c r="N2809" s="112"/>
      <c r="O2809" s="105"/>
    </row>
    <row r="2810" spans="1:15" x14ac:dyDescent="0.3">
      <c r="A2810" s="105"/>
      <c r="B2810" s="105"/>
      <c r="C2810" s="105"/>
      <c r="D2810" s="112"/>
      <c r="E2810" s="112"/>
      <c r="F2810" s="112"/>
      <c r="G2810" s="112"/>
      <c r="H2810" s="105"/>
      <c r="I2810" s="105"/>
      <c r="J2810" s="105"/>
      <c r="K2810" s="112"/>
      <c r="L2810" s="112"/>
      <c r="M2810" s="112"/>
      <c r="N2810" s="112"/>
      <c r="O2810" s="105"/>
    </row>
    <row r="2811" spans="1:15" x14ac:dyDescent="0.3">
      <c r="A2811" s="105"/>
      <c r="B2811" s="105"/>
      <c r="C2811" s="105"/>
      <c r="D2811" s="112"/>
      <c r="E2811" s="112"/>
      <c r="F2811" s="112"/>
      <c r="G2811" s="112"/>
      <c r="H2811" s="105"/>
      <c r="I2811" s="105"/>
      <c r="J2811" s="105"/>
      <c r="K2811" s="112"/>
      <c r="L2811" s="112"/>
      <c r="M2811" s="112"/>
      <c r="N2811" s="112"/>
      <c r="O2811" s="105"/>
    </row>
    <row r="2812" spans="1:15" x14ac:dyDescent="0.3">
      <c r="A2812" s="105"/>
      <c r="B2812" s="105"/>
      <c r="C2812" s="105"/>
      <c r="D2812" s="112"/>
      <c r="E2812" s="112"/>
      <c r="F2812" s="112"/>
      <c r="G2812" s="112"/>
      <c r="H2812" s="105"/>
      <c r="I2812" s="105"/>
      <c r="J2812" s="105"/>
      <c r="K2812" s="112"/>
      <c r="L2812" s="112"/>
      <c r="M2812" s="112"/>
      <c r="N2812" s="112"/>
      <c r="O2812" s="105"/>
    </row>
    <row r="2813" spans="1:15" x14ac:dyDescent="0.3">
      <c r="A2813" s="105"/>
      <c r="B2813" s="105"/>
      <c r="C2813" s="105"/>
      <c r="D2813" s="112"/>
      <c r="E2813" s="112"/>
      <c r="F2813" s="112"/>
      <c r="G2813" s="112"/>
      <c r="H2813" s="105"/>
      <c r="I2813" s="105"/>
      <c r="J2813" s="105"/>
      <c r="K2813" s="112"/>
      <c r="L2813" s="112"/>
      <c r="M2813" s="112"/>
      <c r="N2813" s="112"/>
      <c r="O2813" s="105"/>
    </row>
    <row r="2814" spans="1:15" x14ac:dyDescent="0.3">
      <c r="A2814" s="105"/>
      <c r="B2814" s="105"/>
      <c r="C2814" s="105"/>
      <c r="D2814" s="112"/>
      <c r="E2814" s="112"/>
      <c r="F2814" s="112"/>
      <c r="G2814" s="112"/>
      <c r="H2814" s="105"/>
      <c r="I2814" s="105"/>
      <c r="J2814" s="105"/>
      <c r="K2814" s="112"/>
      <c r="L2814" s="112"/>
      <c r="M2814" s="112"/>
      <c r="N2814" s="112"/>
      <c r="O2814" s="105"/>
    </row>
    <row r="2815" spans="1:15" x14ac:dyDescent="0.3">
      <c r="A2815" s="105"/>
      <c r="B2815" s="105"/>
      <c r="C2815" s="105"/>
      <c r="D2815" s="112"/>
      <c r="E2815" s="112"/>
      <c r="F2815" s="112"/>
      <c r="G2815" s="112"/>
      <c r="H2815" s="105"/>
      <c r="I2815" s="105"/>
      <c r="J2815" s="105"/>
      <c r="K2815" s="112"/>
      <c r="L2815" s="112"/>
      <c r="M2815" s="112"/>
      <c r="N2815" s="112"/>
      <c r="O2815" s="105"/>
    </row>
    <row r="2816" spans="1:15" x14ac:dyDescent="0.3">
      <c r="A2816" s="105"/>
      <c r="B2816" s="105"/>
      <c r="C2816" s="105"/>
      <c r="D2816" s="112"/>
      <c r="E2816" s="112"/>
      <c r="F2816" s="112"/>
      <c r="G2816" s="112"/>
      <c r="H2816" s="105"/>
      <c r="I2816" s="105"/>
      <c r="J2816" s="105"/>
      <c r="K2816" s="112"/>
      <c r="L2816" s="112"/>
      <c r="M2816" s="112"/>
      <c r="N2816" s="112"/>
      <c r="O2816" s="105"/>
    </row>
    <row r="2817" spans="1:15" x14ac:dyDescent="0.3">
      <c r="A2817" s="105"/>
      <c r="B2817" s="105"/>
      <c r="C2817" s="105"/>
      <c r="D2817" s="112"/>
      <c r="E2817" s="112"/>
      <c r="F2817" s="112"/>
      <c r="G2817" s="112"/>
      <c r="H2817" s="105"/>
      <c r="I2817" s="105"/>
      <c r="J2817" s="105"/>
      <c r="K2817" s="112"/>
      <c r="L2817" s="112"/>
      <c r="M2817" s="112"/>
      <c r="N2817" s="112"/>
      <c r="O2817" s="105"/>
    </row>
    <row r="2818" spans="1:15" x14ac:dyDescent="0.3">
      <c r="A2818" s="105"/>
      <c r="B2818" s="105"/>
      <c r="C2818" s="105"/>
      <c r="D2818" s="112"/>
      <c r="E2818" s="112"/>
      <c r="F2818" s="112"/>
      <c r="G2818" s="112"/>
      <c r="H2818" s="105"/>
      <c r="I2818" s="105"/>
      <c r="J2818" s="105"/>
      <c r="K2818" s="112"/>
      <c r="L2818" s="112"/>
      <c r="M2818" s="112"/>
      <c r="N2818" s="112"/>
      <c r="O2818" s="105"/>
    </row>
    <row r="2819" spans="1:15" x14ac:dyDescent="0.3">
      <c r="A2819" s="105"/>
      <c r="B2819" s="105"/>
      <c r="C2819" s="105"/>
      <c r="D2819" s="112"/>
      <c r="E2819" s="112"/>
      <c r="F2819" s="112"/>
      <c r="G2819" s="112"/>
      <c r="H2819" s="105"/>
      <c r="I2819" s="105"/>
      <c r="J2819" s="105"/>
      <c r="K2819" s="112"/>
      <c r="L2819" s="112"/>
      <c r="M2819" s="112"/>
      <c r="N2819" s="112"/>
      <c r="O2819" s="105"/>
    </row>
    <row r="2820" spans="1:15" x14ac:dyDescent="0.3">
      <c r="A2820" s="105"/>
      <c r="B2820" s="105"/>
      <c r="C2820" s="105"/>
      <c r="D2820" s="112"/>
      <c r="E2820" s="112"/>
      <c r="F2820" s="112"/>
      <c r="G2820" s="112"/>
      <c r="H2820" s="105"/>
      <c r="I2820" s="105"/>
      <c r="J2820" s="105"/>
      <c r="K2820" s="112"/>
      <c r="L2820" s="112"/>
      <c r="M2820" s="112"/>
      <c r="N2820" s="112"/>
      <c r="O2820" s="105"/>
    </row>
    <row r="2821" spans="1:15" x14ac:dyDescent="0.3">
      <c r="A2821" s="105"/>
      <c r="B2821" s="105"/>
      <c r="C2821" s="105"/>
      <c r="D2821" s="112"/>
      <c r="E2821" s="112"/>
      <c r="F2821" s="112"/>
      <c r="G2821" s="112"/>
      <c r="H2821" s="105"/>
      <c r="I2821" s="105"/>
      <c r="J2821" s="105"/>
      <c r="K2821" s="112"/>
      <c r="L2821" s="112"/>
      <c r="M2821" s="112"/>
      <c r="N2821" s="112"/>
      <c r="O2821" s="105"/>
    </row>
    <row r="2822" spans="1:15" x14ac:dyDescent="0.3">
      <c r="A2822" s="105"/>
      <c r="B2822" s="105"/>
      <c r="C2822" s="105"/>
      <c r="D2822" s="112"/>
      <c r="E2822" s="112"/>
      <c r="F2822" s="112"/>
      <c r="G2822" s="112"/>
      <c r="H2822" s="105"/>
      <c r="I2822" s="105"/>
      <c r="J2822" s="105"/>
      <c r="K2822" s="112"/>
      <c r="L2822" s="112"/>
      <c r="M2822" s="112"/>
      <c r="N2822" s="112"/>
      <c r="O2822" s="105"/>
    </row>
    <row r="2823" spans="1:15" x14ac:dyDescent="0.3">
      <c r="A2823" s="105"/>
      <c r="B2823" s="105"/>
      <c r="C2823" s="105"/>
      <c r="D2823" s="112"/>
      <c r="E2823" s="112"/>
      <c r="F2823" s="112"/>
      <c r="G2823" s="112"/>
      <c r="H2823" s="105"/>
      <c r="I2823" s="105"/>
      <c r="J2823" s="105"/>
      <c r="K2823" s="112"/>
      <c r="L2823" s="112"/>
      <c r="M2823" s="112"/>
      <c r="N2823" s="112"/>
      <c r="O2823" s="105"/>
    </row>
    <row r="2824" spans="1:15" x14ac:dyDescent="0.3">
      <c r="A2824" s="105"/>
      <c r="B2824" s="105"/>
      <c r="C2824" s="105"/>
      <c r="D2824" s="112"/>
      <c r="E2824" s="112"/>
      <c r="F2824" s="112"/>
      <c r="G2824" s="112"/>
      <c r="H2824" s="105"/>
      <c r="I2824" s="105"/>
      <c r="J2824" s="105"/>
      <c r="K2824" s="112"/>
      <c r="L2824" s="112"/>
      <c r="M2824" s="112"/>
      <c r="N2824" s="112"/>
      <c r="O2824" s="105"/>
    </row>
    <row r="2825" spans="1:15" x14ac:dyDescent="0.3">
      <c r="A2825" s="105"/>
      <c r="B2825" s="105"/>
      <c r="C2825" s="105"/>
      <c r="D2825" s="112"/>
      <c r="E2825" s="112"/>
      <c r="F2825" s="112"/>
      <c r="G2825" s="112"/>
      <c r="H2825" s="105"/>
      <c r="I2825" s="105"/>
      <c r="J2825" s="105"/>
      <c r="K2825" s="112"/>
      <c r="L2825" s="112"/>
      <c r="M2825" s="112"/>
      <c r="N2825" s="112"/>
      <c r="O2825" s="105"/>
    </row>
    <row r="2826" spans="1:15" x14ac:dyDescent="0.3">
      <c r="A2826" s="105"/>
      <c r="B2826" s="105"/>
      <c r="C2826" s="105"/>
      <c r="D2826" s="112"/>
      <c r="E2826" s="112"/>
      <c r="F2826" s="112"/>
      <c r="G2826" s="112"/>
      <c r="H2826" s="105"/>
      <c r="I2826" s="105"/>
      <c r="J2826" s="105"/>
      <c r="K2826" s="112"/>
      <c r="L2826" s="112"/>
      <c r="M2826" s="112"/>
      <c r="N2826" s="112"/>
      <c r="O2826" s="105"/>
    </row>
    <row r="2827" spans="1:15" x14ac:dyDescent="0.3">
      <c r="A2827" s="105"/>
      <c r="B2827" s="105"/>
      <c r="C2827" s="105"/>
      <c r="D2827" s="112"/>
      <c r="E2827" s="112"/>
      <c r="F2827" s="112"/>
      <c r="G2827" s="112"/>
      <c r="H2827" s="105"/>
      <c r="I2827" s="105"/>
      <c r="J2827" s="105"/>
      <c r="K2827" s="112"/>
      <c r="L2827" s="112"/>
      <c r="M2827" s="112"/>
      <c r="N2827" s="112"/>
      <c r="O2827" s="105"/>
    </row>
    <row r="2828" spans="1:15" x14ac:dyDescent="0.3">
      <c r="A2828" s="105"/>
      <c r="B2828" s="105"/>
      <c r="C2828" s="105"/>
      <c r="D2828" s="112"/>
      <c r="E2828" s="112"/>
      <c r="F2828" s="112"/>
      <c r="G2828" s="112"/>
      <c r="H2828" s="105"/>
      <c r="I2828" s="105"/>
      <c r="J2828" s="105"/>
      <c r="K2828" s="112"/>
      <c r="L2828" s="112"/>
      <c r="M2828" s="112"/>
      <c r="N2828" s="112"/>
      <c r="O2828" s="105"/>
    </row>
    <row r="2829" spans="1:15" x14ac:dyDescent="0.3">
      <c r="A2829" s="105"/>
      <c r="B2829" s="105"/>
      <c r="C2829" s="105"/>
      <c r="D2829" s="112"/>
      <c r="E2829" s="112"/>
      <c r="F2829" s="112"/>
      <c r="G2829" s="112"/>
      <c r="H2829" s="105"/>
      <c r="I2829" s="105"/>
      <c r="J2829" s="105"/>
      <c r="K2829" s="112"/>
      <c r="L2829" s="112"/>
      <c r="M2829" s="112"/>
      <c r="N2829" s="112"/>
      <c r="O2829" s="105"/>
    </row>
    <row r="2830" spans="1:15" x14ac:dyDescent="0.3">
      <c r="A2830" s="105"/>
      <c r="B2830" s="105"/>
      <c r="C2830" s="105"/>
      <c r="D2830" s="112"/>
      <c r="E2830" s="112"/>
      <c r="F2830" s="112"/>
      <c r="G2830" s="112"/>
      <c r="H2830" s="105"/>
      <c r="I2830" s="105"/>
      <c r="J2830" s="105"/>
      <c r="K2830" s="112"/>
      <c r="L2830" s="112"/>
      <c r="M2830" s="112"/>
      <c r="N2830" s="112"/>
      <c r="O2830" s="105"/>
    </row>
    <row r="2831" spans="1:15" x14ac:dyDescent="0.3">
      <c r="A2831" s="105"/>
      <c r="B2831" s="105"/>
      <c r="C2831" s="105"/>
      <c r="D2831" s="112"/>
      <c r="E2831" s="112"/>
      <c r="F2831" s="112"/>
      <c r="G2831" s="112"/>
      <c r="H2831" s="105"/>
      <c r="I2831" s="105"/>
      <c r="J2831" s="105"/>
      <c r="K2831" s="112"/>
      <c r="L2831" s="112"/>
      <c r="M2831" s="112"/>
      <c r="N2831" s="112"/>
      <c r="O2831" s="105"/>
    </row>
    <row r="2832" spans="1:15" x14ac:dyDescent="0.3">
      <c r="A2832" s="105"/>
      <c r="B2832" s="105"/>
      <c r="C2832" s="105"/>
      <c r="D2832" s="112"/>
      <c r="E2832" s="112"/>
      <c r="F2832" s="112"/>
      <c r="G2832" s="112"/>
      <c r="H2832" s="105"/>
      <c r="I2832" s="105"/>
      <c r="J2832" s="105"/>
      <c r="K2832" s="112"/>
      <c r="L2832" s="112"/>
      <c r="M2832" s="112"/>
      <c r="N2832" s="112"/>
      <c r="O2832" s="105"/>
    </row>
    <row r="2833" spans="1:15" x14ac:dyDescent="0.3">
      <c r="A2833" s="105"/>
      <c r="B2833" s="105"/>
      <c r="C2833" s="105"/>
      <c r="D2833" s="112"/>
      <c r="E2833" s="112"/>
      <c r="F2833" s="112"/>
      <c r="G2833" s="112"/>
      <c r="H2833" s="105"/>
      <c r="I2833" s="105"/>
      <c r="J2833" s="105"/>
      <c r="K2833" s="112"/>
      <c r="L2833" s="112"/>
      <c r="M2833" s="112"/>
      <c r="N2833" s="112"/>
      <c r="O2833" s="105"/>
    </row>
    <row r="2834" spans="1:15" x14ac:dyDescent="0.3">
      <c r="A2834" s="105"/>
      <c r="B2834" s="105"/>
      <c r="C2834" s="105"/>
      <c r="D2834" s="112"/>
      <c r="E2834" s="112"/>
      <c r="F2834" s="112"/>
      <c r="G2834" s="112"/>
      <c r="H2834" s="105"/>
      <c r="I2834" s="105"/>
      <c r="J2834" s="105"/>
      <c r="K2834" s="112"/>
      <c r="L2834" s="112"/>
      <c r="M2834" s="112"/>
      <c r="N2834" s="112"/>
      <c r="O2834" s="105"/>
    </row>
    <row r="2835" spans="1:15" x14ac:dyDescent="0.3">
      <c r="A2835" s="105"/>
      <c r="B2835" s="105"/>
      <c r="C2835" s="105"/>
      <c r="D2835" s="112"/>
      <c r="E2835" s="112"/>
      <c r="F2835" s="112"/>
      <c r="G2835" s="112"/>
      <c r="H2835" s="105"/>
      <c r="I2835" s="105"/>
      <c r="J2835" s="105"/>
      <c r="K2835" s="112"/>
      <c r="L2835" s="112"/>
      <c r="M2835" s="112"/>
      <c r="N2835" s="112"/>
      <c r="O2835" s="105"/>
    </row>
    <row r="2836" spans="1:15" x14ac:dyDescent="0.3">
      <c r="A2836" s="105"/>
      <c r="B2836" s="105"/>
      <c r="C2836" s="105"/>
      <c r="D2836" s="112"/>
      <c r="E2836" s="112"/>
      <c r="F2836" s="112"/>
      <c r="G2836" s="112"/>
      <c r="H2836" s="105"/>
      <c r="I2836" s="105"/>
      <c r="J2836" s="105"/>
      <c r="K2836" s="112"/>
      <c r="L2836" s="112"/>
      <c r="M2836" s="112"/>
      <c r="N2836" s="112"/>
      <c r="O2836" s="105"/>
    </row>
    <row r="2837" spans="1:15" x14ac:dyDescent="0.3">
      <c r="A2837" s="105"/>
      <c r="B2837" s="105"/>
      <c r="C2837" s="105"/>
      <c r="D2837" s="112"/>
      <c r="E2837" s="112"/>
      <c r="F2837" s="112"/>
      <c r="G2837" s="112"/>
      <c r="H2837" s="105"/>
      <c r="I2837" s="105"/>
      <c r="J2837" s="105"/>
      <c r="K2837" s="112"/>
      <c r="L2837" s="112"/>
      <c r="M2837" s="112"/>
      <c r="N2837" s="112"/>
      <c r="O2837" s="105"/>
    </row>
    <row r="2838" spans="1:15" x14ac:dyDescent="0.3">
      <c r="A2838" s="105"/>
      <c r="B2838" s="105"/>
      <c r="C2838" s="105"/>
      <c r="D2838" s="112"/>
      <c r="E2838" s="112"/>
      <c r="F2838" s="112"/>
      <c r="G2838" s="112"/>
      <c r="H2838" s="105"/>
      <c r="I2838" s="105"/>
      <c r="J2838" s="105"/>
      <c r="K2838" s="112"/>
      <c r="L2838" s="112"/>
      <c r="M2838" s="112"/>
      <c r="N2838" s="112"/>
      <c r="O2838" s="105"/>
    </row>
    <row r="2839" spans="1:15" x14ac:dyDescent="0.3">
      <c r="A2839" s="105"/>
      <c r="B2839" s="105"/>
      <c r="C2839" s="105"/>
      <c r="D2839" s="112"/>
      <c r="E2839" s="112"/>
      <c r="F2839" s="112"/>
      <c r="G2839" s="112"/>
      <c r="H2839" s="105"/>
      <c r="I2839" s="105"/>
      <c r="J2839" s="105"/>
      <c r="K2839" s="112"/>
      <c r="L2839" s="112"/>
      <c r="M2839" s="112"/>
      <c r="N2839" s="112"/>
      <c r="O2839" s="105"/>
    </row>
    <row r="2840" spans="1:15" x14ac:dyDescent="0.3">
      <c r="A2840" s="105"/>
      <c r="B2840" s="105"/>
      <c r="C2840" s="105"/>
      <c r="D2840" s="112"/>
      <c r="E2840" s="112"/>
      <c r="F2840" s="112"/>
      <c r="G2840" s="112"/>
      <c r="H2840" s="105"/>
      <c r="I2840" s="105"/>
      <c r="J2840" s="105"/>
      <c r="K2840" s="112"/>
      <c r="L2840" s="112"/>
      <c r="M2840" s="112"/>
      <c r="N2840" s="112"/>
      <c r="O2840" s="105"/>
    </row>
    <row r="2841" spans="1:15" x14ac:dyDescent="0.3">
      <c r="A2841" s="105"/>
      <c r="B2841" s="105"/>
      <c r="C2841" s="105"/>
      <c r="D2841" s="112"/>
      <c r="E2841" s="112"/>
      <c r="F2841" s="112"/>
      <c r="G2841" s="112"/>
      <c r="H2841" s="105"/>
      <c r="I2841" s="105"/>
      <c r="J2841" s="105"/>
      <c r="K2841" s="112"/>
      <c r="L2841" s="112"/>
      <c r="M2841" s="112"/>
      <c r="N2841" s="112"/>
      <c r="O2841" s="105"/>
    </row>
    <row r="2842" spans="1:15" x14ac:dyDescent="0.3">
      <c r="A2842" s="105"/>
      <c r="B2842" s="105"/>
      <c r="C2842" s="105"/>
      <c r="D2842" s="112"/>
      <c r="E2842" s="112"/>
      <c r="F2842" s="112"/>
      <c r="G2842" s="112"/>
      <c r="H2842" s="105"/>
      <c r="I2842" s="105"/>
      <c r="J2842" s="105"/>
      <c r="K2842" s="112"/>
      <c r="L2842" s="112"/>
      <c r="M2842" s="112"/>
      <c r="N2842" s="112"/>
      <c r="O2842" s="105"/>
    </row>
    <row r="2843" spans="1:15" x14ac:dyDescent="0.3">
      <c r="A2843" s="105"/>
      <c r="B2843" s="105"/>
      <c r="C2843" s="105"/>
      <c r="D2843" s="112"/>
      <c r="E2843" s="112"/>
      <c r="F2843" s="112"/>
      <c r="G2843" s="112"/>
      <c r="H2843" s="105"/>
      <c r="I2843" s="105"/>
      <c r="J2843" s="105"/>
      <c r="K2843" s="112"/>
      <c r="L2843" s="112"/>
      <c r="M2843" s="112"/>
      <c r="N2843" s="112"/>
      <c r="O2843" s="105"/>
    </row>
    <row r="2844" spans="1:15" x14ac:dyDescent="0.3">
      <c r="A2844" s="105"/>
      <c r="B2844" s="105"/>
      <c r="C2844" s="105"/>
      <c r="D2844" s="112"/>
      <c r="E2844" s="112"/>
      <c r="F2844" s="112"/>
      <c r="G2844" s="112"/>
      <c r="H2844" s="105"/>
      <c r="I2844" s="105"/>
      <c r="J2844" s="105"/>
      <c r="K2844" s="112"/>
      <c r="L2844" s="112"/>
      <c r="M2844" s="112"/>
      <c r="N2844" s="112"/>
      <c r="O2844" s="105"/>
    </row>
    <row r="2845" spans="1:15" x14ac:dyDescent="0.3">
      <c r="A2845" s="105"/>
      <c r="B2845" s="105"/>
      <c r="C2845" s="105"/>
      <c r="D2845" s="112"/>
      <c r="E2845" s="112"/>
      <c r="F2845" s="112"/>
      <c r="G2845" s="112"/>
      <c r="H2845" s="105"/>
      <c r="I2845" s="105"/>
      <c r="J2845" s="105"/>
      <c r="K2845" s="112"/>
      <c r="L2845" s="112"/>
      <c r="M2845" s="112"/>
      <c r="N2845" s="112"/>
      <c r="O2845" s="105"/>
    </row>
    <row r="2846" spans="1:15" x14ac:dyDescent="0.3">
      <c r="A2846" s="105"/>
      <c r="B2846" s="105"/>
      <c r="C2846" s="105"/>
      <c r="D2846" s="112"/>
      <c r="E2846" s="112"/>
      <c r="F2846" s="112"/>
      <c r="G2846" s="112"/>
      <c r="H2846" s="105"/>
      <c r="I2846" s="105"/>
      <c r="J2846" s="105"/>
      <c r="K2846" s="112"/>
      <c r="L2846" s="112"/>
      <c r="M2846" s="112"/>
      <c r="N2846" s="112"/>
      <c r="O2846" s="105"/>
    </row>
    <row r="2847" spans="1:15" x14ac:dyDescent="0.3">
      <c r="A2847" s="105"/>
      <c r="B2847" s="105"/>
      <c r="C2847" s="105"/>
      <c r="D2847" s="112"/>
      <c r="E2847" s="112"/>
      <c r="F2847" s="112"/>
      <c r="G2847" s="112"/>
      <c r="H2847" s="105"/>
      <c r="I2847" s="105"/>
      <c r="J2847" s="105"/>
      <c r="K2847" s="112"/>
      <c r="L2847" s="112"/>
      <c r="M2847" s="112"/>
      <c r="N2847" s="112"/>
      <c r="O2847" s="105"/>
    </row>
    <row r="2848" spans="1:15" x14ac:dyDescent="0.3">
      <c r="A2848" s="105"/>
      <c r="B2848" s="105"/>
      <c r="C2848" s="105"/>
      <c r="D2848" s="112"/>
      <c r="E2848" s="112"/>
      <c r="F2848" s="112"/>
      <c r="G2848" s="112"/>
      <c r="H2848" s="105"/>
      <c r="I2848" s="105"/>
      <c r="J2848" s="105"/>
      <c r="K2848" s="112"/>
      <c r="L2848" s="112"/>
      <c r="M2848" s="112"/>
      <c r="N2848" s="112"/>
      <c r="O2848" s="105"/>
    </row>
    <row r="2849" spans="1:15" x14ac:dyDescent="0.3">
      <c r="A2849" s="105"/>
      <c r="B2849" s="105"/>
      <c r="C2849" s="105"/>
      <c r="D2849" s="112"/>
      <c r="E2849" s="112"/>
      <c r="F2849" s="112"/>
      <c r="G2849" s="112"/>
      <c r="H2849" s="105"/>
      <c r="I2849" s="105"/>
      <c r="J2849" s="105"/>
      <c r="K2849" s="112"/>
      <c r="L2849" s="112"/>
      <c r="M2849" s="112"/>
      <c r="N2849" s="112"/>
      <c r="O2849" s="105"/>
    </row>
    <row r="2850" spans="1:15" x14ac:dyDescent="0.3">
      <c r="A2850" s="105"/>
      <c r="B2850" s="105"/>
      <c r="C2850" s="105"/>
      <c r="D2850" s="112"/>
      <c r="E2850" s="112"/>
      <c r="F2850" s="112"/>
      <c r="G2850" s="112"/>
      <c r="H2850" s="105"/>
      <c r="I2850" s="105"/>
      <c r="J2850" s="105"/>
      <c r="K2850" s="112"/>
      <c r="L2850" s="112"/>
      <c r="M2850" s="112"/>
      <c r="N2850" s="112"/>
      <c r="O2850" s="105"/>
    </row>
    <row r="2851" spans="1:15" x14ac:dyDescent="0.3">
      <c r="A2851" s="105"/>
      <c r="B2851" s="105"/>
      <c r="C2851" s="105"/>
      <c r="D2851" s="112"/>
      <c r="E2851" s="112"/>
      <c r="F2851" s="112"/>
      <c r="G2851" s="112"/>
      <c r="H2851" s="105"/>
      <c r="I2851" s="105"/>
      <c r="J2851" s="105"/>
      <c r="K2851" s="112"/>
      <c r="L2851" s="112"/>
      <c r="M2851" s="112"/>
      <c r="N2851" s="112"/>
      <c r="O2851" s="105"/>
    </row>
    <row r="2852" spans="1:15" x14ac:dyDescent="0.3">
      <c r="A2852" s="105"/>
      <c r="B2852" s="105"/>
      <c r="C2852" s="105"/>
      <c r="D2852" s="112"/>
      <c r="E2852" s="112"/>
      <c r="F2852" s="112"/>
      <c r="G2852" s="112"/>
      <c r="H2852" s="105"/>
      <c r="I2852" s="105"/>
      <c r="J2852" s="105"/>
      <c r="K2852" s="112"/>
      <c r="L2852" s="112"/>
      <c r="M2852" s="112"/>
      <c r="N2852" s="112"/>
      <c r="O2852" s="105"/>
    </row>
    <row r="2853" spans="1:15" x14ac:dyDescent="0.3">
      <c r="A2853" s="105"/>
      <c r="B2853" s="105"/>
      <c r="C2853" s="105"/>
      <c r="D2853" s="112"/>
      <c r="E2853" s="112"/>
      <c r="F2853" s="112"/>
      <c r="G2853" s="112"/>
      <c r="H2853" s="105"/>
      <c r="I2853" s="105"/>
      <c r="J2853" s="105"/>
      <c r="K2853" s="112"/>
      <c r="L2853" s="112"/>
      <c r="M2853" s="112"/>
      <c r="N2853" s="112"/>
      <c r="O2853" s="105"/>
    </row>
    <row r="2854" spans="1:15" x14ac:dyDescent="0.3">
      <c r="A2854" s="105"/>
      <c r="B2854" s="105"/>
      <c r="C2854" s="105"/>
      <c r="D2854" s="112"/>
      <c r="E2854" s="112"/>
      <c r="F2854" s="112"/>
      <c r="G2854" s="112"/>
      <c r="H2854" s="105"/>
      <c r="I2854" s="105"/>
      <c r="J2854" s="105"/>
      <c r="K2854" s="112"/>
      <c r="L2854" s="112"/>
      <c r="M2854" s="112"/>
      <c r="N2854" s="112"/>
      <c r="O2854" s="105"/>
    </row>
    <row r="2855" spans="1:15" x14ac:dyDescent="0.3">
      <c r="A2855" s="105"/>
      <c r="B2855" s="105"/>
      <c r="C2855" s="105"/>
      <c r="D2855" s="112"/>
      <c r="E2855" s="112"/>
      <c r="F2855" s="112"/>
      <c r="G2855" s="112"/>
      <c r="H2855" s="105"/>
      <c r="I2855" s="105"/>
      <c r="J2855" s="105"/>
      <c r="K2855" s="112"/>
      <c r="L2855" s="112"/>
      <c r="M2855" s="112"/>
      <c r="N2855" s="112"/>
      <c r="O2855" s="105"/>
    </row>
    <row r="2856" spans="1:15" x14ac:dyDescent="0.3">
      <c r="A2856" s="105"/>
      <c r="B2856" s="105"/>
      <c r="C2856" s="105"/>
      <c r="D2856" s="112"/>
      <c r="E2856" s="112"/>
      <c r="F2856" s="112"/>
      <c r="G2856" s="112"/>
      <c r="H2856" s="105"/>
      <c r="I2856" s="105"/>
      <c r="J2856" s="105"/>
      <c r="K2856" s="112"/>
      <c r="L2856" s="112"/>
      <c r="M2856" s="112"/>
      <c r="N2856" s="112"/>
      <c r="O2856" s="105"/>
    </row>
    <row r="2857" spans="1:15" x14ac:dyDescent="0.3">
      <c r="A2857" s="105"/>
      <c r="B2857" s="105"/>
      <c r="C2857" s="105"/>
      <c r="D2857" s="112"/>
      <c r="E2857" s="112"/>
      <c r="F2857" s="112"/>
      <c r="G2857" s="112"/>
      <c r="H2857" s="105"/>
      <c r="I2857" s="105"/>
      <c r="J2857" s="105"/>
      <c r="K2857" s="112"/>
      <c r="L2857" s="112"/>
      <c r="M2857" s="112"/>
      <c r="N2857" s="112"/>
      <c r="O2857" s="105"/>
    </row>
    <row r="2858" spans="1:15" x14ac:dyDescent="0.3">
      <c r="A2858" s="105"/>
      <c r="B2858" s="105"/>
      <c r="C2858" s="105"/>
      <c r="D2858" s="112"/>
      <c r="E2858" s="112"/>
      <c r="F2858" s="112"/>
      <c r="G2858" s="112"/>
      <c r="H2858" s="105"/>
      <c r="I2858" s="105"/>
      <c r="J2858" s="105"/>
      <c r="K2858" s="112"/>
      <c r="L2858" s="112"/>
      <c r="M2858" s="112"/>
      <c r="N2858" s="112"/>
      <c r="O2858" s="105"/>
    </row>
    <row r="2859" spans="1:15" x14ac:dyDescent="0.3">
      <c r="A2859" s="105"/>
      <c r="B2859" s="105"/>
      <c r="C2859" s="105"/>
      <c r="D2859" s="112"/>
      <c r="E2859" s="112"/>
      <c r="F2859" s="112"/>
      <c r="G2859" s="112"/>
      <c r="H2859" s="105"/>
      <c r="I2859" s="105"/>
      <c r="J2859" s="105"/>
      <c r="K2859" s="112"/>
      <c r="L2859" s="112"/>
      <c r="M2859" s="112"/>
      <c r="N2859" s="112"/>
      <c r="O2859" s="105"/>
    </row>
    <row r="2860" spans="1:15" x14ac:dyDescent="0.3">
      <c r="A2860" s="105"/>
      <c r="B2860" s="105"/>
      <c r="C2860" s="105"/>
      <c r="D2860" s="112"/>
      <c r="E2860" s="112"/>
      <c r="F2860" s="112"/>
      <c r="G2860" s="112"/>
      <c r="H2860" s="105"/>
      <c r="I2860" s="105"/>
      <c r="J2860" s="105"/>
      <c r="K2860" s="112"/>
      <c r="L2860" s="112"/>
      <c r="M2860" s="112"/>
      <c r="N2860" s="112"/>
      <c r="O2860" s="105"/>
    </row>
    <row r="2861" spans="1:15" x14ac:dyDescent="0.3">
      <c r="A2861" s="105"/>
      <c r="B2861" s="105"/>
      <c r="C2861" s="105"/>
      <c r="D2861" s="112"/>
      <c r="E2861" s="112"/>
      <c r="F2861" s="112"/>
      <c r="G2861" s="112"/>
      <c r="H2861" s="105"/>
      <c r="I2861" s="105"/>
      <c r="J2861" s="105"/>
      <c r="K2861" s="112"/>
      <c r="L2861" s="112"/>
      <c r="M2861" s="112"/>
      <c r="N2861" s="112"/>
      <c r="O2861" s="105"/>
    </row>
    <row r="2862" spans="1:15" x14ac:dyDescent="0.3">
      <c r="A2862" s="105"/>
      <c r="B2862" s="105"/>
      <c r="C2862" s="105"/>
      <c r="D2862" s="112"/>
      <c r="E2862" s="112"/>
      <c r="F2862" s="112"/>
      <c r="G2862" s="112"/>
      <c r="H2862" s="105"/>
      <c r="I2862" s="105"/>
      <c r="J2862" s="105"/>
      <c r="K2862" s="112"/>
      <c r="L2862" s="112"/>
      <c r="M2862" s="112"/>
      <c r="N2862" s="112"/>
      <c r="O2862" s="105"/>
    </row>
    <row r="2863" spans="1:15" x14ac:dyDescent="0.3">
      <c r="A2863" s="105"/>
      <c r="B2863" s="105"/>
      <c r="C2863" s="105"/>
      <c r="D2863" s="112"/>
      <c r="E2863" s="112"/>
      <c r="F2863" s="112"/>
      <c r="G2863" s="112"/>
      <c r="H2863" s="105"/>
      <c r="I2863" s="105"/>
      <c r="J2863" s="105"/>
      <c r="K2863" s="112"/>
      <c r="L2863" s="112"/>
      <c r="M2863" s="112"/>
      <c r="N2863" s="112"/>
      <c r="O2863" s="105"/>
    </row>
    <row r="2864" spans="1:15" x14ac:dyDescent="0.3">
      <c r="A2864" s="105"/>
      <c r="B2864" s="105"/>
      <c r="C2864" s="105"/>
      <c r="D2864" s="112"/>
      <c r="E2864" s="112"/>
      <c r="F2864" s="112"/>
      <c r="G2864" s="112"/>
      <c r="H2864" s="105"/>
      <c r="I2864" s="105"/>
      <c r="J2864" s="105"/>
      <c r="K2864" s="112"/>
      <c r="L2864" s="112"/>
      <c r="M2864" s="112"/>
      <c r="N2864" s="112"/>
      <c r="O2864" s="105"/>
    </row>
    <row r="2865" spans="1:15" x14ac:dyDescent="0.3">
      <c r="A2865" s="105"/>
      <c r="B2865" s="105"/>
      <c r="C2865" s="105"/>
      <c r="D2865" s="112"/>
      <c r="E2865" s="112"/>
      <c r="F2865" s="112"/>
      <c r="G2865" s="112"/>
      <c r="H2865" s="105"/>
      <c r="I2865" s="105"/>
      <c r="J2865" s="105"/>
      <c r="K2865" s="112"/>
      <c r="L2865" s="112"/>
      <c r="M2865" s="112"/>
      <c r="N2865" s="112"/>
      <c r="O2865" s="105"/>
    </row>
    <row r="2866" spans="1:15" x14ac:dyDescent="0.3">
      <c r="A2866" s="105"/>
      <c r="B2866" s="105"/>
      <c r="C2866" s="105"/>
      <c r="D2866" s="112"/>
      <c r="E2866" s="112"/>
      <c r="F2866" s="112"/>
      <c r="G2866" s="112"/>
      <c r="H2866" s="105"/>
      <c r="I2866" s="105"/>
      <c r="J2866" s="105"/>
      <c r="K2866" s="112"/>
      <c r="L2866" s="112"/>
      <c r="M2866" s="112"/>
      <c r="N2866" s="112"/>
      <c r="O2866" s="105"/>
    </row>
    <row r="2867" spans="1:15" x14ac:dyDescent="0.3">
      <c r="A2867" s="105"/>
      <c r="B2867" s="105"/>
      <c r="C2867" s="105"/>
      <c r="D2867" s="112"/>
      <c r="E2867" s="112"/>
      <c r="F2867" s="112"/>
      <c r="G2867" s="112"/>
      <c r="H2867" s="105"/>
      <c r="I2867" s="105"/>
      <c r="J2867" s="105"/>
      <c r="K2867" s="112"/>
      <c r="L2867" s="112"/>
      <c r="M2867" s="112"/>
      <c r="N2867" s="112"/>
      <c r="O2867" s="105"/>
    </row>
    <row r="2868" spans="1:15" x14ac:dyDescent="0.3">
      <c r="A2868" s="105"/>
      <c r="B2868" s="105"/>
      <c r="C2868" s="105"/>
      <c r="D2868" s="112"/>
      <c r="E2868" s="112"/>
      <c r="F2868" s="112"/>
      <c r="G2868" s="112"/>
      <c r="H2868" s="105"/>
      <c r="I2868" s="105"/>
      <c r="J2868" s="105"/>
      <c r="K2868" s="112"/>
      <c r="L2868" s="112"/>
      <c r="M2868" s="112"/>
      <c r="N2868" s="112"/>
      <c r="O2868" s="105"/>
    </row>
    <row r="2869" spans="1:15" x14ac:dyDescent="0.3">
      <c r="A2869" s="105"/>
      <c r="B2869" s="105"/>
      <c r="C2869" s="105"/>
      <c r="D2869" s="112"/>
      <c r="E2869" s="112"/>
      <c r="F2869" s="112"/>
      <c r="G2869" s="112"/>
      <c r="H2869" s="105"/>
      <c r="I2869" s="105"/>
      <c r="J2869" s="105"/>
      <c r="K2869" s="112"/>
      <c r="L2869" s="112"/>
      <c r="M2869" s="112"/>
      <c r="N2869" s="112"/>
      <c r="O2869" s="105"/>
    </row>
    <row r="2870" spans="1:15" x14ac:dyDescent="0.3">
      <c r="A2870" s="105"/>
      <c r="B2870" s="105"/>
      <c r="C2870" s="105"/>
      <c r="D2870" s="112"/>
      <c r="E2870" s="112"/>
      <c r="F2870" s="112"/>
      <c r="G2870" s="112"/>
      <c r="H2870" s="105"/>
      <c r="I2870" s="105"/>
      <c r="J2870" s="105"/>
      <c r="K2870" s="112"/>
      <c r="L2870" s="112"/>
      <c r="M2870" s="112"/>
      <c r="N2870" s="112"/>
      <c r="O2870" s="105"/>
    </row>
    <row r="2871" spans="1:15" x14ac:dyDescent="0.3">
      <c r="A2871" s="105"/>
      <c r="B2871" s="105"/>
      <c r="C2871" s="105"/>
      <c r="D2871" s="112"/>
      <c r="E2871" s="112"/>
      <c r="F2871" s="112"/>
      <c r="G2871" s="112"/>
      <c r="H2871" s="105"/>
      <c r="I2871" s="105"/>
      <c r="J2871" s="105"/>
      <c r="K2871" s="112"/>
      <c r="L2871" s="112"/>
      <c r="M2871" s="112"/>
      <c r="N2871" s="112"/>
      <c r="O2871" s="105"/>
    </row>
    <row r="2872" spans="1:15" x14ac:dyDescent="0.3">
      <c r="A2872" s="105"/>
      <c r="B2872" s="105"/>
      <c r="C2872" s="105"/>
      <c r="D2872" s="112"/>
      <c r="E2872" s="112"/>
      <c r="F2872" s="112"/>
      <c r="G2872" s="112"/>
      <c r="H2872" s="105"/>
      <c r="I2872" s="105"/>
      <c r="J2872" s="105"/>
      <c r="K2872" s="112"/>
      <c r="L2872" s="112"/>
      <c r="M2872" s="112"/>
      <c r="N2872" s="112"/>
      <c r="O2872" s="105"/>
    </row>
    <row r="2873" spans="1:15" x14ac:dyDescent="0.3">
      <c r="A2873" s="105"/>
      <c r="B2873" s="105"/>
      <c r="C2873" s="105"/>
      <c r="D2873" s="112"/>
      <c r="E2873" s="112"/>
      <c r="F2873" s="112"/>
      <c r="G2873" s="112"/>
      <c r="H2873" s="105"/>
      <c r="I2873" s="105"/>
      <c r="J2873" s="105"/>
      <c r="K2873" s="112"/>
      <c r="L2873" s="112"/>
      <c r="M2873" s="112"/>
      <c r="N2873" s="112"/>
      <c r="O2873" s="105"/>
    </row>
    <row r="2874" spans="1:15" x14ac:dyDescent="0.3">
      <c r="A2874" s="105"/>
      <c r="B2874" s="105"/>
      <c r="C2874" s="105"/>
      <c r="D2874" s="112"/>
      <c r="E2874" s="112"/>
      <c r="F2874" s="112"/>
      <c r="G2874" s="112"/>
      <c r="H2874" s="105"/>
      <c r="I2874" s="105"/>
      <c r="J2874" s="105"/>
      <c r="K2874" s="112"/>
      <c r="L2874" s="112"/>
      <c r="M2874" s="112"/>
      <c r="N2874" s="112"/>
      <c r="O2874" s="105"/>
    </row>
    <row r="2875" spans="1:15" x14ac:dyDescent="0.3">
      <c r="A2875" s="105"/>
      <c r="B2875" s="105"/>
      <c r="C2875" s="105"/>
      <c r="D2875" s="112"/>
      <c r="E2875" s="112"/>
      <c r="F2875" s="112"/>
      <c r="G2875" s="112"/>
      <c r="H2875" s="105"/>
      <c r="I2875" s="105"/>
      <c r="J2875" s="105"/>
      <c r="K2875" s="112"/>
      <c r="L2875" s="112"/>
      <c r="M2875" s="112"/>
      <c r="N2875" s="112"/>
      <c r="O2875" s="105"/>
    </row>
    <row r="2876" spans="1:15" x14ac:dyDescent="0.3">
      <c r="A2876" s="105"/>
      <c r="B2876" s="105"/>
      <c r="C2876" s="105"/>
      <c r="D2876" s="112"/>
      <c r="E2876" s="112"/>
      <c r="F2876" s="112"/>
      <c r="G2876" s="112"/>
      <c r="H2876" s="105"/>
      <c r="I2876" s="105"/>
      <c r="J2876" s="105"/>
      <c r="K2876" s="112"/>
      <c r="L2876" s="112"/>
      <c r="M2876" s="112"/>
      <c r="N2876" s="112"/>
      <c r="O2876" s="105"/>
    </row>
    <row r="2877" spans="1:15" x14ac:dyDescent="0.3">
      <c r="A2877" s="105"/>
      <c r="B2877" s="105"/>
      <c r="C2877" s="105"/>
      <c r="D2877" s="112"/>
      <c r="E2877" s="112"/>
      <c r="F2877" s="112"/>
      <c r="G2877" s="112"/>
      <c r="H2877" s="105"/>
      <c r="I2877" s="105"/>
      <c r="J2877" s="105"/>
      <c r="K2877" s="112"/>
      <c r="L2877" s="112"/>
      <c r="M2877" s="112"/>
      <c r="N2877" s="112"/>
      <c r="O2877" s="105"/>
    </row>
    <row r="2878" spans="1:15" x14ac:dyDescent="0.3">
      <c r="A2878" s="105"/>
      <c r="B2878" s="105"/>
      <c r="C2878" s="105"/>
      <c r="D2878" s="112"/>
      <c r="E2878" s="112"/>
      <c r="F2878" s="112"/>
      <c r="G2878" s="112"/>
      <c r="H2878" s="105"/>
      <c r="I2878" s="105"/>
      <c r="J2878" s="105"/>
      <c r="K2878" s="112"/>
      <c r="L2878" s="112"/>
      <c r="M2878" s="112"/>
      <c r="N2878" s="112"/>
      <c r="O2878" s="105"/>
    </row>
    <row r="2879" spans="1:15" x14ac:dyDescent="0.3">
      <c r="A2879" s="105"/>
      <c r="B2879" s="105"/>
      <c r="C2879" s="105"/>
      <c r="D2879" s="112"/>
      <c r="E2879" s="112"/>
      <c r="F2879" s="112"/>
      <c r="G2879" s="112"/>
      <c r="H2879" s="105"/>
      <c r="I2879" s="105"/>
      <c r="J2879" s="105"/>
      <c r="K2879" s="112"/>
      <c r="L2879" s="112"/>
      <c r="M2879" s="112"/>
      <c r="N2879" s="112"/>
      <c r="O2879" s="105"/>
    </row>
    <row r="2880" spans="1:15" x14ac:dyDescent="0.3">
      <c r="A2880" s="105"/>
      <c r="B2880" s="105"/>
      <c r="C2880" s="105"/>
      <c r="D2880" s="112"/>
      <c r="E2880" s="112"/>
      <c r="F2880" s="112"/>
      <c r="G2880" s="112"/>
      <c r="H2880" s="105"/>
      <c r="I2880" s="105"/>
      <c r="J2880" s="105"/>
      <c r="K2880" s="112"/>
      <c r="L2880" s="112"/>
      <c r="M2880" s="112"/>
      <c r="N2880" s="112"/>
      <c r="O2880" s="105"/>
    </row>
    <row r="2881" spans="1:15" x14ac:dyDescent="0.3">
      <c r="A2881" s="105"/>
      <c r="B2881" s="105"/>
      <c r="C2881" s="105"/>
      <c r="D2881" s="112"/>
      <c r="E2881" s="112"/>
      <c r="F2881" s="112"/>
      <c r="G2881" s="112"/>
      <c r="H2881" s="105"/>
      <c r="I2881" s="105"/>
      <c r="J2881" s="105"/>
      <c r="K2881" s="112"/>
      <c r="L2881" s="112"/>
      <c r="M2881" s="112"/>
      <c r="N2881" s="112"/>
      <c r="O2881" s="105"/>
    </row>
    <row r="2882" spans="1:15" x14ac:dyDescent="0.3">
      <c r="A2882" s="105"/>
      <c r="B2882" s="105"/>
      <c r="C2882" s="105"/>
      <c r="D2882" s="112"/>
      <c r="E2882" s="112"/>
      <c r="F2882" s="112"/>
      <c r="G2882" s="112"/>
      <c r="H2882" s="105"/>
      <c r="I2882" s="105"/>
      <c r="J2882" s="105"/>
      <c r="K2882" s="112"/>
      <c r="L2882" s="112"/>
      <c r="M2882" s="112"/>
      <c r="N2882" s="112"/>
      <c r="O2882" s="105"/>
    </row>
    <row r="2883" spans="1:15" x14ac:dyDescent="0.3">
      <c r="A2883" s="105"/>
      <c r="B2883" s="105"/>
      <c r="C2883" s="105"/>
      <c r="D2883" s="112"/>
      <c r="E2883" s="112"/>
      <c r="F2883" s="112"/>
      <c r="G2883" s="112"/>
      <c r="H2883" s="105"/>
      <c r="I2883" s="105"/>
      <c r="J2883" s="105"/>
      <c r="K2883" s="112"/>
      <c r="L2883" s="112"/>
      <c r="M2883" s="112"/>
      <c r="N2883" s="112"/>
      <c r="O2883" s="105"/>
    </row>
    <row r="2884" spans="1:15" x14ac:dyDescent="0.3">
      <c r="A2884" s="105"/>
      <c r="B2884" s="105"/>
      <c r="C2884" s="105"/>
      <c r="D2884" s="112"/>
      <c r="E2884" s="112"/>
      <c r="F2884" s="112"/>
      <c r="G2884" s="112"/>
      <c r="H2884" s="105"/>
      <c r="I2884" s="105"/>
      <c r="J2884" s="105"/>
      <c r="K2884" s="112"/>
      <c r="L2884" s="112"/>
      <c r="M2884" s="112"/>
      <c r="N2884" s="112"/>
      <c r="O2884" s="105"/>
    </row>
    <row r="2885" spans="1:15" x14ac:dyDescent="0.3">
      <c r="A2885" s="105"/>
      <c r="B2885" s="105"/>
      <c r="C2885" s="105"/>
      <c r="D2885" s="112"/>
      <c r="E2885" s="112"/>
      <c r="F2885" s="112"/>
      <c r="G2885" s="112"/>
      <c r="H2885" s="105"/>
      <c r="I2885" s="105"/>
      <c r="J2885" s="105"/>
      <c r="K2885" s="112"/>
      <c r="L2885" s="112"/>
      <c r="M2885" s="112"/>
      <c r="N2885" s="112"/>
      <c r="O2885" s="105"/>
    </row>
    <row r="2886" spans="1:15" x14ac:dyDescent="0.3">
      <c r="A2886" s="105"/>
      <c r="B2886" s="105"/>
      <c r="C2886" s="105"/>
      <c r="D2886" s="112"/>
      <c r="E2886" s="112"/>
      <c r="F2886" s="112"/>
      <c r="G2886" s="112"/>
      <c r="H2886" s="105"/>
      <c r="I2886" s="105"/>
      <c r="J2886" s="105"/>
      <c r="K2886" s="112"/>
      <c r="L2886" s="112"/>
      <c r="M2886" s="112"/>
      <c r="N2886" s="112"/>
      <c r="O2886" s="105"/>
    </row>
    <row r="2887" spans="1:15" x14ac:dyDescent="0.3">
      <c r="A2887" s="105"/>
      <c r="B2887" s="105"/>
      <c r="C2887" s="105"/>
      <c r="D2887" s="112"/>
      <c r="E2887" s="112"/>
      <c r="F2887" s="112"/>
      <c r="G2887" s="112"/>
      <c r="H2887" s="105"/>
      <c r="I2887" s="105"/>
      <c r="J2887" s="105"/>
      <c r="K2887" s="112"/>
      <c r="L2887" s="112"/>
      <c r="M2887" s="112"/>
      <c r="N2887" s="112"/>
      <c r="O2887" s="105"/>
    </row>
    <row r="2888" spans="1:15" x14ac:dyDescent="0.3">
      <c r="A2888" s="105"/>
      <c r="B2888" s="105"/>
      <c r="C2888" s="105"/>
      <c r="D2888" s="112"/>
      <c r="E2888" s="112"/>
      <c r="F2888" s="112"/>
      <c r="G2888" s="112"/>
      <c r="H2888" s="105"/>
      <c r="I2888" s="105"/>
      <c r="J2888" s="105"/>
      <c r="K2888" s="112"/>
      <c r="L2888" s="112"/>
      <c r="M2888" s="112"/>
      <c r="N2888" s="112"/>
      <c r="O2888" s="105"/>
    </row>
    <row r="2889" spans="1:15" x14ac:dyDescent="0.3">
      <c r="A2889" s="105"/>
      <c r="B2889" s="105"/>
      <c r="C2889" s="105"/>
      <c r="D2889" s="112"/>
      <c r="E2889" s="112"/>
      <c r="F2889" s="112"/>
      <c r="G2889" s="112"/>
      <c r="H2889" s="105"/>
      <c r="I2889" s="105"/>
      <c r="J2889" s="105"/>
      <c r="K2889" s="112"/>
      <c r="L2889" s="112"/>
      <c r="M2889" s="112"/>
      <c r="N2889" s="112"/>
      <c r="O2889" s="105"/>
    </row>
    <row r="2890" spans="1:15" x14ac:dyDescent="0.3">
      <c r="A2890" s="105"/>
      <c r="B2890" s="105"/>
      <c r="C2890" s="105"/>
      <c r="D2890" s="112"/>
      <c r="E2890" s="112"/>
      <c r="F2890" s="112"/>
      <c r="G2890" s="112"/>
      <c r="H2890" s="105"/>
      <c r="I2890" s="105"/>
      <c r="J2890" s="105"/>
      <c r="K2890" s="112"/>
      <c r="L2890" s="112"/>
      <c r="M2890" s="112"/>
      <c r="N2890" s="112"/>
      <c r="O2890" s="105"/>
    </row>
    <row r="2891" spans="1:15" x14ac:dyDescent="0.3">
      <c r="A2891" s="105"/>
      <c r="B2891" s="105"/>
      <c r="C2891" s="105"/>
      <c r="D2891" s="112"/>
      <c r="E2891" s="112"/>
      <c r="F2891" s="112"/>
      <c r="G2891" s="112"/>
      <c r="H2891" s="105"/>
      <c r="I2891" s="105"/>
      <c r="J2891" s="105"/>
      <c r="K2891" s="112"/>
      <c r="L2891" s="112"/>
      <c r="M2891" s="112"/>
      <c r="N2891" s="112"/>
      <c r="O2891" s="105"/>
    </row>
    <row r="2892" spans="1:15" x14ac:dyDescent="0.3">
      <c r="A2892" s="105"/>
      <c r="B2892" s="105"/>
      <c r="C2892" s="105"/>
      <c r="D2892" s="112"/>
      <c r="E2892" s="112"/>
      <c r="F2892" s="112"/>
      <c r="G2892" s="112"/>
      <c r="H2892" s="105"/>
      <c r="I2892" s="105"/>
      <c r="J2892" s="105"/>
      <c r="K2892" s="112"/>
      <c r="L2892" s="112"/>
      <c r="M2892" s="112"/>
      <c r="N2892" s="112"/>
      <c r="O2892" s="105"/>
    </row>
    <row r="2893" spans="1:15" x14ac:dyDescent="0.3">
      <c r="A2893" s="105"/>
      <c r="B2893" s="105"/>
      <c r="C2893" s="105"/>
      <c r="D2893" s="112"/>
      <c r="E2893" s="112"/>
      <c r="F2893" s="112"/>
      <c r="G2893" s="112"/>
      <c r="H2893" s="105"/>
      <c r="I2893" s="105"/>
      <c r="J2893" s="105"/>
      <c r="K2893" s="112"/>
      <c r="L2893" s="112"/>
      <c r="M2893" s="112"/>
      <c r="N2893" s="112"/>
      <c r="O2893" s="105"/>
    </row>
    <row r="2894" spans="1:15" x14ac:dyDescent="0.3">
      <c r="A2894" s="105"/>
      <c r="B2894" s="105"/>
      <c r="C2894" s="105"/>
      <c r="D2894" s="112"/>
      <c r="E2894" s="112"/>
      <c r="F2894" s="112"/>
      <c r="G2894" s="112"/>
      <c r="H2894" s="105"/>
      <c r="I2894" s="105"/>
      <c r="J2894" s="105"/>
      <c r="K2894" s="112"/>
      <c r="L2894" s="112"/>
      <c r="M2894" s="112"/>
      <c r="N2894" s="112"/>
      <c r="O2894" s="105"/>
    </row>
    <row r="2895" spans="1:15" x14ac:dyDescent="0.3">
      <c r="A2895" s="105"/>
      <c r="B2895" s="105"/>
      <c r="C2895" s="105"/>
      <c r="D2895" s="112"/>
      <c r="E2895" s="112"/>
      <c r="F2895" s="112"/>
      <c r="G2895" s="112"/>
      <c r="H2895" s="105"/>
      <c r="I2895" s="105"/>
      <c r="J2895" s="105"/>
      <c r="K2895" s="112"/>
      <c r="L2895" s="112"/>
      <c r="M2895" s="112"/>
      <c r="N2895" s="112"/>
      <c r="O2895" s="105"/>
    </row>
    <row r="2896" spans="1:15" x14ac:dyDescent="0.3">
      <c r="A2896" s="105"/>
      <c r="B2896" s="105"/>
      <c r="C2896" s="105"/>
      <c r="D2896" s="112"/>
      <c r="E2896" s="112"/>
      <c r="F2896" s="112"/>
      <c r="G2896" s="112"/>
      <c r="H2896" s="105"/>
      <c r="I2896" s="105"/>
      <c r="J2896" s="105"/>
      <c r="K2896" s="112"/>
      <c r="L2896" s="112"/>
      <c r="M2896" s="112"/>
      <c r="N2896" s="112"/>
      <c r="O2896" s="105"/>
    </row>
    <row r="2897" spans="1:15" x14ac:dyDescent="0.3">
      <c r="A2897" s="105"/>
      <c r="B2897" s="105"/>
      <c r="C2897" s="105"/>
      <c r="D2897" s="112"/>
      <c r="E2897" s="112"/>
      <c r="F2897" s="112"/>
      <c r="G2897" s="112"/>
      <c r="H2897" s="105"/>
      <c r="I2897" s="105"/>
      <c r="J2897" s="105"/>
      <c r="K2897" s="112"/>
      <c r="L2897" s="112"/>
      <c r="M2897" s="112"/>
      <c r="N2897" s="112"/>
      <c r="O2897" s="105"/>
    </row>
    <row r="2898" spans="1:15" x14ac:dyDescent="0.3">
      <c r="A2898" s="105"/>
      <c r="B2898" s="105"/>
      <c r="C2898" s="105"/>
      <c r="D2898" s="112"/>
      <c r="E2898" s="112"/>
      <c r="F2898" s="112"/>
      <c r="G2898" s="112"/>
      <c r="H2898" s="105"/>
      <c r="I2898" s="105"/>
      <c r="J2898" s="105"/>
      <c r="K2898" s="112"/>
      <c r="L2898" s="112"/>
      <c r="M2898" s="112"/>
      <c r="N2898" s="112"/>
      <c r="O2898" s="105"/>
    </row>
    <row r="2899" spans="1:15" x14ac:dyDescent="0.3">
      <c r="A2899" s="105"/>
      <c r="B2899" s="105"/>
      <c r="C2899" s="105"/>
      <c r="D2899" s="112"/>
      <c r="E2899" s="112"/>
      <c r="F2899" s="112"/>
      <c r="G2899" s="112"/>
      <c r="H2899" s="105"/>
      <c r="I2899" s="105"/>
      <c r="J2899" s="105"/>
      <c r="K2899" s="112"/>
      <c r="L2899" s="112"/>
      <c r="M2899" s="112"/>
      <c r="N2899" s="112"/>
      <c r="O2899" s="105"/>
    </row>
    <row r="2900" spans="1:15" x14ac:dyDescent="0.3">
      <c r="A2900" s="105"/>
      <c r="B2900" s="105"/>
      <c r="C2900" s="105"/>
      <c r="D2900" s="112"/>
      <c r="E2900" s="112"/>
      <c r="F2900" s="112"/>
      <c r="G2900" s="112"/>
      <c r="H2900" s="105"/>
      <c r="I2900" s="105"/>
      <c r="J2900" s="105"/>
      <c r="K2900" s="112"/>
      <c r="L2900" s="112"/>
      <c r="M2900" s="112"/>
      <c r="N2900" s="112"/>
      <c r="O2900" s="105"/>
    </row>
    <row r="2901" spans="1:15" x14ac:dyDescent="0.3">
      <c r="A2901" s="105"/>
      <c r="B2901" s="105"/>
      <c r="C2901" s="105"/>
      <c r="D2901" s="112"/>
      <c r="E2901" s="112"/>
      <c r="F2901" s="112"/>
      <c r="G2901" s="112"/>
      <c r="H2901" s="105"/>
      <c r="I2901" s="105"/>
      <c r="J2901" s="105"/>
      <c r="K2901" s="112"/>
      <c r="L2901" s="112"/>
      <c r="M2901" s="112"/>
      <c r="N2901" s="112"/>
      <c r="O2901" s="105"/>
    </row>
    <row r="2902" spans="1:15" x14ac:dyDescent="0.3">
      <c r="A2902" s="105"/>
      <c r="B2902" s="105"/>
      <c r="C2902" s="105"/>
      <c r="D2902" s="112"/>
      <c r="E2902" s="112"/>
      <c r="F2902" s="112"/>
      <c r="G2902" s="112"/>
      <c r="H2902" s="105"/>
      <c r="I2902" s="105"/>
      <c r="J2902" s="105"/>
      <c r="K2902" s="112"/>
      <c r="L2902" s="112"/>
      <c r="M2902" s="112"/>
      <c r="N2902" s="112"/>
      <c r="O2902" s="105"/>
    </row>
    <row r="2903" spans="1:15" x14ac:dyDescent="0.3">
      <c r="A2903" s="105"/>
      <c r="B2903" s="105"/>
      <c r="C2903" s="105"/>
      <c r="D2903" s="112"/>
      <c r="E2903" s="112"/>
      <c r="F2903" s="112"/>
      <c r="G2903" s="112"/>
      <c r="H2903" s="105"/>
      <c r="I2903" s="105"/>
      <c r="J2903" s="105"/>
      <c r="K2903" s="112"/>
      <c r="L2903" s="112"/>
      <c r="M2903" s="112"/>
      <c r="N2903" s="112"/>
      <c r="O2903" s="105"/>
    </row>
    <row r="2904" spans="1:15" x14ac:dyDescent="0.3">
      <c r="A2904" s="105"/>
      <c r="B2904" s="105"/>
      <c r="C2904" s="105"/>
      <c r="D2904" s="112"/>
      <c r="E2904" s="112"/>
      <c r="F2904" s="112"/>
      <c r="G2904" s="112"/>
      <c r="H2904" s="105"/>
      <c r="I2904" s="105"/>
      <c r="J2904" s="105"/>
      <c r="K2904" s="112"/>
      <c r="L2904" s="112"/>
      <c r="M2904" s="112"/>
      <c r="N2904" s="112"/>
      <c r="O2904" s="105"/>
    </row>
    <row r="2905" spans="1:15" x14ac:dyDescent="0.3">
      <c r="A2905" s="105"/>
      <c r="B2905" s="105"/>
      <c r="C2905" s="105"/>
      <c r="D2905" s="112"/>
      <c r="E2905" s="112"/>
      <c r="F2905" s="112"/>
      <c r="G2905" s="112"/>
      <c r="H2905" s="105"/>
      <c r="I2905" s="105"/>
      <c r="J2905" s="105"/>
      <c r="K2905" s="112"/>
      <c r="L2905" s="112"/>
      <c r="M2905" s="112"/>
      <c r="N2905" s="112"/>
      <c r="O2905" s="105"/>
    </row>
    <row r="2906" spans="1:15" x14ac:dyDescent="0.3">
      <c r="A2906" s="105"/>
      <c r="B2906" s="105"/>
      <c r="C2906" s="105"/>
      <c r="D2906" s="112"/>
      <c r="E2906" s="112"/>
      <c r="F2906" s="112"/>
      <c r="G2906" s="112"/>
      <c r="H2906" s="105"/>
      <c r="I2906" s="105"/>
      <c r="J2906" s="105"/>
      <c r="K2906" s="112"/>
      <c r="L2906" s="112"/>
      <c r="M2906" s="112"/>
      <c r="N2906" s="112"/>
      <c r="O2906" s="105"/>
    </row>
    <row r="2907" spans="1:15" x14ac:dyDescent="0.3">
      <c r="A2907" s="105"/>
      <c r="B2907" s="105"/>
      <c r="C2907" s="105"/>
      <c r="D2907" s="112"/>
      <c r="E2907" s="112"/>
      <c r="F2907" s="112"/>
      <c r="G2907" s="112"/>
      <c r="H2907" s="105"/>
      <c r="I2907" s="105"/>
      <c r="J2907" s="105"/>
      <c r="K2907" s="112"/>
      <c r="L2907" s="112"/>
      <c r="M2907" s="112"/>
      <c r="N2907" s="112"/>
      <c r="O2907" s="105"/>
    </row>
    <row r="2908" spans="1:15" x14ac:dyDescent="0.3">
      <c r="A2908" s="105"/>
      <c r="B2908" s="105"/>
      <c r="C2908" s="105"/>
      <c r="D2908" s="112"/>
      <c r="E2908" s="112"/>
      <c r="F2908" s="112"/>
      <c r="G2908" s="112"/>
      <c r="H2908" s="105"/>
      <c r="I2908" s="105"/>
      <c r="J2908" s="105"/>
      <c r="K2908" s="112"/>
      <c r="L2908" s="112"/>
      <c r="M2908" s="112"/>
      <c r="N2908" s="112"/>
      <c r="O2908" s="105"/>
    </row>
    <row r="2909" spans="1:15" x14ac:dyDescent="0.3">
      <c r="A2909" s="105"/>
      <c r="B2909" s="105"/>
      <c r="C2909" s="105"/>
      <c r="D2909" s="112"/>
      <c r="E2909" s="112"/>
      <c r="F2909" s="112"/>
      <c r="G2909" s="112"/>
      <c r="H2909" s="105"/>
      <c r="I2909" s="105"/>
      <c r="J2909" s="105"/>
      <c r="K2909" s="112"/>
      <c r="L2909" s="112"/>
      <c r="M2909" s="112"/>
      <c r="N2909" s="112"/>
      <c r="O2909" s="105"/>
    </row>
    <row r="2910" spans="1:15" x14ac:dyDescent="0.3">
      <c r="A2910" s="105"/>
      <c r="B2910" s="105"/>
      <c r="C2910" s="105"/>
      <c r="D2910" s="112"/>
      <c r="E2910" s="112"/>
      <c r="F2910" s="112"/>
      <c r="G2910" s="112"/>
      <c r="H2910" s="105"/>
      <c r="I2910" s="105"/>
      <c r="J2910" s="105"/>
      <c r="K2910" s="112"/>
      <c r="L2910" s="112"/>
      <c r="M2910" s="112"/>
      <c r="N2910" s="112"/>
      <c r="O2910" s="105"/>
    </row>
    <row r="2911" spans="1:15" x14ac:dyDescent="0.3">
      <c r="A2911" s="105"/>
      <c r="B2911" s="105"/>
      <c r="C2911" s="105"/>
      <c r="D2911" s="112"/>
      <c r="E2911" s="112"/>
      <c r="F2911" s="112"/>
      <c r="G2911" s="112"/>
      <c r="H2911" s="105"/>
      <c r="I2911" s="105"/>
      <c r="J2911" s="105"/>
      <c r="K2911" s="112"/>
      <c r="L2911" s="112"/>
      <c r="M2911" s="112"/>
      <c r="N2911" s="112"/>
      <c r="O2911" s="105"/>
    </row>
    <row r="2912" spans="1:15" x14ac:dyDescent="0.3">
      <c r="A2912" s="105"/>
      <c r="B2912" s="105"/>
      <c r="C2912" s="105"/>
      <c r="D2912" s="112"/>
      <c r="E2912" s="112"/>
      <c r="F2912" s="112"/>
      <c r="G2912" s="112"/>
      <c r="H2912" s="105"/>
      <c r="I2912" s="105"/>
      <c r="J2912" s="105"/>
      <c r="K2912" s="112"/>
      <c r="L2912" s="112"/>
      <c r="M2912" s="112"/>
      <c r="N2912" s="112"/>
      <c r="O2912" s="105"/>
    </row>
    <row r="2913" spans="1:15" x14ac:dyDescent="0.3">
      <c r="A2913" s="105"/>
      <c r="B2913" s="105"/>
      <c r="C2913" s="105"/>
      <c r="D2913" s="112"/>
      <c r="E2913" s="112"/>
      <c r="F2913" s="112"/>
      <c r="G2913" s="112"/>
      <c r="H2913" s="105"/>
      <c r="I2913" s="105"/>
      <c r="J2913" s="105"/>
      <c r="K2913" s="112"/>
      <c r="L2913" s="112"/>
      <c r="M2913" s="112"/>
      <c r="N2913" s="112"/>
      <c r="O2913" s="105"/>
    </row>
    <row r="2914" spans="1:15" x14ac:dyDescent="0.3">
      <c r="A2914" s="105"/>
      <c r="B2914" s="105"/>
      <c r="C2914" s="105"/>
      <c r="D2914" s="112"/>
      <c r="E2914" s="112"/>
      <c r="F2914" s="112"/>
      <c r="G2914" s="112"/>
      <c r="H2914" s="105"/>
      <c r="I2914" s="105"/>
      <c r="J2914" s="105"/>
      <c r="K2914" s="112"/>
      <c r="L2914" s="112"/>
      <c r="M2914" s="112"/>
      <c r="N2914" s="112"/>
      <c r="O2914" s="105"/>
    </row>
    <row r="2915" spans="1:15" x14ac:dyDescent="0.3">
      <c r="A2915" s="105"/>
      <c r="B2915" s="105"/>
      <c r="C2915" s="105"/>
      <c r="D2915" s="112"/>
      <c r="E2915" s="112"/>
      <c r="F2915" s="112"/>
      <c r="G2915" s="112"/>
      <c r="H2915" s="105"/>
      <c r="I2915" s="105"/>
      <c r="J2915" s="105"/>
      <c r="K2915" s="112"/>
      <c r="L2915" s="112"/>
      <c r="M2915" s="112"/>
      <c r="N2915" s="112"/>
      <c r="O2915" s="105"/>
    </row>
    <row r="2916" spans="1:15" x14ac:dyDescent="0.3">
      <c r="A2916" s="105"/>
      <c r="B2916" s="105"/>
      <c r="C2916" s="105"/>
      <c r="D2916" s="112"/>
      <c r="E2916" s="112"/>
      <c r="F2916" s="112"/>
      <c r="G2916" s="112"/>
      <c r="H2916" s="105"/>
      <c r="I2916" s="105"/>
      <c r="J2916" s="105"/>
      <c r="K2916" s="112"/>
      <c r="L2916" s="112"/>
      <c r="M2916" s="112"/>
      <c r="N2916" s="112"/>
      <c r="O2916" s="105"/>
    </row>
    <row r="2917" spans="1:15" x14ac:dyDescent="0.3">
      <c r="A2917" s="105"/>
      <c r="B2917" s="105"/>
      <c r="C2917" s="105"/>
      <c r="D2917" s="112"/>
      <c r="E2917" s="112"/>
      <c r="F2917" s="112"/>
      <c r="G2917" s="112"/>
      <c r="H2917" s="105"/>
      <c r="I2917" s="105"/>
      <c r="J2917" s="105"/>
      <c r="K2917" s="112"/>
      <c r="L2917" s="112"/>
      <c r="M2917" s="112"/>
      <c r="N2917" s="112"/>
      <c r="O2917" s="105"/>
    </row>
    <row r="2918" spans="1:15" x14ac:dyDescent="0.3">
      <c r="A2918" s="105"/>
      <c r="B2918" s="105"/>
      <c r="C2918" s="105"/>
      <c r="D2918" s="112"/>
      <c r="E2918" s="112"/>
      <c r="F2918" s="112"/>
      <c r="G2918" s="112"/>
      <c r="H2918" s="105"/>
      <c r="I2918" s="105"/>
      <c r="J2918" s="105"/>
      <c r="K2918" s="112"/>
      <c r="L2918" s="112"/>
      <c r="M2918" s="112"/>
      <c r="N2918" s="112"/>
      <c r="O2918" s="105"/>
    </row>
    <row r="2919" spans="1:15" x14ac:dyDescent="0.3">
      <c r="A2919" s="105"/>
      <c r="B2919" s="105"/>
      <c r="C2919" s="105"/>
      <c r="D2919" s="112"/>
      <c r="E2919" s="112"/>
      <c r="F2919" s="112"/>
      <c r="G2919" s="112"/>
      <c r="H2919" s="105"/>
      <c r="I2919" s="105"/>
      <c r="J2919" s="105"/>
      <c r="K2919" s="112"/>
      <c r="L2919" s="112"/>
      <c r="M2919" s="112"/>
      <c r="N2919" s="112"/>
      <c r="O2919" s="105"/>
    </row>
    <row r="2920" spans="1:15" x14ac:dyDescent="0.3">
      <c r="A2920" s="105"/>
      <c r="B2920" s="105"/>
      <c r="C2920" s="105"/>
      <c r="D2920" s="112"/>
      <c r="E2920" s="112"/>
      <c r="F2920" s="112"/>
      <c r="G2920" s="112"/>
      <c r="H2920" s="105"/>
      <c r="I2920" s="105"/>
      <c r="J2920" s="105"/>
      <c r="K2920" s="112"/>
      <c r="L2920" s="112"/>
      <c r="M2920" s="112"/>
      <c r="N2920" s="112"/>
      <c r="O2920" s="105"/>
    </row>
    <row r="2921" spans="1:15" x14ac:dyDescent="0.3">
      <c r="A2921" s="105"/>
      <c r="B2921" s="105"/>
      <c r="C2921" s="105"/>
      <c r="D2921" s="112"/>
      <c r="E2921" s="112"/>
      <c r="F2921" s="112"/>
      <c r="G2921" s="112"/>
      <c r="H2921" s="105"/>
      <c r="I2921" s="105"/>
      <c r="J2921" s="105"/>
      <c r="K2921" s="112"/>
      <c r="L2921" s="112"/>
      <c r="M2921" s="112"/>
      <c r="N2921" s="112"/>
      <c r="O2921" s="105"/>
    </row>
    <row r="2922" spans="1:15" x14ac:dyDescent="0.3">
      <c r="A2922" s="105"/>
      <c r="B2922" s="105"/>
      <c r="C2922" s="105"/>
      <c r="D2922" s="112"/>
      <c r="E2922" s="112"/>
      <c r="F2922" s="112"/>
      <c r="G2922" s="112"/>
      <c r="H2922" s="105"/>
      <c r="I2922" s="105"/>
      <c r="J2922" s="105"/>
      <c r="K2922" s="112"/>
      <c r="L2922" s="112"/>
      <c r="M2922" s="112"/>
      <c r="N2922" s="112"/>
      <c r="O2922" s="105"/>
    </row>
    <row r="2923" spans="1:15" x14ac:dyDescent="0.3">
      <c r="A2923" s="105"/>
      <c r="B2923" s="105"/>
      <c r="C2923" s="105"/>
      <c r="D2923" s="112"/>
      <c r="E2923" s="112"/>
      <c r="F2923" s="112"/>
      <c r="G2923" s="112"/>
      <c r="H2923" s="105"/>
      <c r="I2923" s="105"/>
      <c r="J2923" s="105"/>
      <c r="K2923" s="112"/>
      <c r="L2923" s="112"/>
      <c r="M2923" s="112"/>
      <c r="N2923" s="112"/>
      <c r="O2923" s="105"/>
    </row>
    <row r="2924" spans="1:15" x14ac:dyDescent="0.3">
      <c r="A2924" s="105"/>
      <c r="B2924" s="105"/>
      <c r="C2924" s="105"/>
      <c r="D2924" s="112"/>
      <c r="E2924" s="112"/>
      <c r="F2924" s="112"/>
      <c r="G2924" s="112"/>
      <c r="H2924" s="105"/>
      <c r="I2924" s="105"/>
      <c r="J2924" s="105"/>
      <c r="K2924" s="112"/>
      <c r="L2924" s="112"/>
      <c r="M2924" s="112"/>
      <c r="N2924" s="112"/>
      <c r="O2924" s="105"/>
    </row>
    <row r="2925" spans="1:15" x14ac:dyDescent="0.3">
      <c r="A2925" s="105"/>
      <c r="B2925" s="105"/>
      <c r="C2925" s="105"/>
      <c r="D2925" s="112"/>
      <c r="E2925" s="112"/>
      <c r="F2925" s="112"/>
      <c r="G2925" s="112"/>
      <c r="H2925" s="105"/>
      <c r="I2925" s="105"/>
      <c r="J2925" s="105"/>
      <c r="K2925" s="112"/>
      <c r="L2925" s="112"/>
      <c r="M2925" s="112"/>
      <c r="N2925" s="112"/>
      <c r="O2925" s="105"/>
    </row>
    <row r="2926" spans="1:15" x14ac:dyDescent="0.3">
      <c r="A2926" s="105"/>
      <c r="B2926" s="105"/>
      <c r="C2926" s="105"/>
      <c r="D2926" s="112"/>
      <c r="E2926" s="112"/>
      <c r="F2926" s="112"/>
      <c r="G2926" s="112"/>
      <c r="H2926" s="105"/>
      <c r="I2926" s="105"/>
      <c r="J2926" s="105"/>
      <c r="K2926" s="112"/>
      <c r="L2926" s="112"/>
      <c r="M2926" s="112"/>
      <c r="N2926" s="112"/>
      <c r="O2926" s="105"/>
    </row>
    <row r="2927" spans="1:15" x14ac:dyDescent="0.3">
      <c r="A2927" s="105"/>
      <c r="B2927" s="105"/>
      <c r="C2927" s="105"/>
      <c r="D2927" s="112"/>
      <c r="E2927" s="112"/>
      <c r="F2927" s="112"/>
      <c r="G2927" s="112"/>
      <c r="H2927" s="105"/>
      <c r="I2927" s="105"/>
      <c r="J2927" s="105"/>
      <c r="K2927" s="112"/>
      <c r="L2927" s="112"/>
      <c r="M2927" s="112"/>
      <c r="N2927" s="112"/>
      <c r="O2927" s="105"/>
    </row>
    <row r="2928" spans="1:15" x14ac:dyDescent="0.3">
      <c r="A2928" s="105"/>
      <c r="B2928" s="105"/>
      <c r="C2928" s="105"/>
      <c r="D2928" s="112"/>
      <c r="E2928" s="112"/>
      <c r="F2928" s="112"/>
      <c r="G2928" s="112"/>
      <c r="H2928" s="105"/>
      <c r="I2928" s="105"/>
      <c r="J2928" s="105"/>
      <c r="K2928" s="112"/>
      <c r="L2928" s="112"/>
      <c r="M2928" s="112"/>
      <c r="N2928" s="112"/>
      <c r="O2928" s="105"/>
    </row>
    <row r="2929" spans="1:15" x14ac:dyDescent="0.3">
      <c r="A2929" s="105"/>
      <c r="B2929" s="105"/>
      <c r="C2929" s="105"/>
      <c r="D2929" s="112"/>
      <c r="E2929" s="112"/>
      <c r="F2929" s="112"/>
      <c r="G2929" s="112"/>
      <c r="H2929" s="105"/>
      <c r="I2929" s="105"/>
      <c r="J2929" s="105"/>
      <c r="K2929" s="112"/>
      <c r="L2929" s="112"/>
      <c r="M2929" s="112"/>
      <c r="N2929" s="112"/>
      <c r="O2929" s="105"/>
    </row>
    <row r="2930" spans="1:15" x14ac:dyDescent="0.3">
      <c r="A2930" s="105"/>
      <c r="B2930" s="105"/>
      <c r="C2930" s="105"/>
      <c r="D2930" s="112"/>
      <c r="E2930" s="112"/>
      <c r="F2930" s="112"/>
      <c r="G2930" s="112"/>
      <c r="H2930" s="105"/>
      <c r="I2930" s="105"/>
      <c r="J2930" s="105"/>
      <c r="K2930" s="112"/>
      <c r="L2930" s="112"/>
      <c r="M2930" s="112"/>
      <c r="N2930" s="112"/>
      <c r="O2930" s="105"/>
    </row>
    <row r="2931" spans="1:15" x14ac:dyDescent="0.3">
      <c r="A2931" s="105"/>
      <c r="B2931" s="105"/>
      <c r="C2931" s="105"/>
      <c r="D2931" s="112"/>
      <c r="E2931" s="112"/>
      <c r="F2931" s="112"/>
      <c r="G2931" s="112"/>
      <c r="H2931" s="105"/>
      <c r="I2931" s="105"/>
      <c r="J2931" s="105"/>
      <c r="K2931" s="112"/>
      <c r="L2931" s="112"/>
      <c r="M2931" s="112"/>
      <c r="N2931" s="112"/>
      <c r="O2931" s="105"/>
    </row>
    <row r="2932" spans="1:15" x14ac:dyDescent="0.3">
      <c r="A2932" s="105"/>
      <c r="B2932" s="105"/>
      <c r="C2932" s="105"/>
      <c r="D2932" s="112"/>
      <c r="E2932" s="112"/>
      <c r="F2932" s="112"/>
      <c r="G2932" s="112"/>
      <c r="H2932" s="105"/>
      <c r="I2932" s="105"/>
      <c r="J2932" s="105"/>
      <c r="K2932" s="112"/>
      <c r="L2932" s="112"/>
      <c r="M2932" s="112"/>
      <c r="N2932" s="112"/>
      <c r="O2932" s="105"/>
    </row>
    <row r="2933" spans="1:15" x14ac:dyDescent="0.3">
      <c r="A2933" s="105"/>
      <c r="B2933" s="105"/>
      <c r="C2933" s="105"/>
      <c r="D2933" s="112"/>
      <c r="E2933" s="112"/>
      <c r="F2933" s="112"/>
      <c r="G2933" s="112"/>
      <c r="H2933" s="105"/>
      <c r="I2933" s="105"/>
      <c r="J2933" s="105"/>
      <c r="K2933" s="112"/>
      <c r="L2933" s="112"/>
      <c r="M2933" s="112"/>
      <c r="N2933" s="112"/>
      <c r="O2933" s="105"/>
    </row>
    <row r="2934" spans="1:15" x14ac:dyDescent="0.3">
      <c r="A2934" s="105"/>
      <c r="B2934" s="105"/>
      <c r="C2934" s="105"/>
      <c r="D2934" s="112"/>
      <c r="E2934" s="112"/>
      <c r="F2934" s="112"/>
      <c r="G2934" s="112"/>
      <c r="H2934" s="105"/>
      <c r="I2934" s="105"/>
      <c r="J2934" s="105"/>
      <c r="K2934" s="112"/>
      <c r="L2934" s="112"/>
      <c r="M2934" s="112"/>
      <c r="N2934" s="112"/>
      <c r="O2934" s="105"/>
    </row>
    <row r="2935" spans="1:15" x14ac:dyDescent="0.3">
      <c r="A2935" s="105"/>
      <c r="B2935" s="105"/>
      <c r="C2935" s="105"/>
      <c r="D2935" s="112"/>
      <c r="E2935" s="112"/>
      <c r="F2935" s="112"/>
      <c r="G2935" s="112"/>
      <c r="H2935" s="105"/>
      <c r="I2935" s="105"/>
      <c r="J2935" s="105"/>
      <c r="K2935" s="112"/>
      <c r="L2935" s="112"/>
      <c r="M2935" s="112"/>
      <c r="N2935" s="112"/>
      <c r="O2935" s="105"/>
    </row>
    <row r="2936" spans="1:15" x14ac:dyDescent="0.3">
      <c r="A2936" s="105"/>
      <c r="B2936" s="105"/>
      <c r="C2936" s="105"/>
      <c r="D2936" s="112"/>
      <c r="E2936" s="112"/>
      <c r="F2936" s="112"/>
      <c r="G2936" s="112"/>
      <c r="H2936" s="105"/>
      <c r="I2936" s="105"/>
      <c r="J2936" s="105"/>
      <c r="K2936" s="112"/>
      <c r="L2936" s="112"/>
      <c r="M2936" s="112"/>
      <c r="N2936" s="112"/>
      <c r="O2936" s="105"/>
    </row>
    <row r="2937" spans="1:15" x14ac:dyDescent="0.3">
      <c r="A2937" s="105"/>
      <c r="B2937" s="105"/>
      <c r="C2937" s="105"/>
      <c r="D2937" s="112"/>
      <c r="E2937" s="112"/>
      <c r="F2937" s="112"/>
      <c r="G2937" s="112"/>
      <c r="H2937" s="105"/>
      <c r="I2937" s="105"/>
      <c r="J2937" s="105"/>
      <c r="K2937" s="112"/>
      <c r="L2937" s="112"/>
      <c r="M2937" s="112"/>
      <c r="N2937" s="112"/>
      <c r="O2937" s="105"/>
    </row>
    <row r="2938" spans="1:15" x14ac:dyDescent="0.3">
      <c r="A2938" s="105"/>
      <c r="B2938" s="105"/>
      <c r="C2938" s="105"/>
      <c r="D2938" s="112"/>
      <c r="E2938" s="112"/>
      <c r="F2938" s="112"/>
      <c r="G2938" s="112"/>
      <c r="H2938" s="105"/>
      <c r="I2938" s="105"/>
      <c r="J2938" s="105"/>
      <c r="K2938" s="112"/>
      <c r="L2938" s="112"/>
      <c r="M2938" s="112"/>
      <c r="N2938" s="112"/>
      <c r="O2938" s="105"/>
    </row>
    <row r="2939" spans="1:15" x14ac:dyDescent="0.3">
      <c r="A2939" s="105"/>
      <c r="B2939" s="105"/>
      <c r="C2939" s="105"/>
      <c r="D2939" s="112"/>
      <c r="E2939" s="112"/>
      <c r="F2939" s="112"/>
      <c r="G2939" s="112"/>
      <c r="H2939" s="105"/>
      <c r="I2939" s="105"/>
      <c r="J2939" s="105"/>
      <c r="K2939" s="112"/>
      <c r="L2939" s="112"/>
      <c r="M2939" s="112"/>
      <c r="N2939" s="112"/>
      <c r="O2939" s="105"/>
    </row>
    <row r="2940" spans="1:15" x14ac:dyDescent="0.3">
      <c r="A2940" s="105"/>
      <c r="B2940" s="105"/>
      <c r="C2940" s="105"/>
      <c r="D2940" s="112"/>
      <c r="E2940" s="112"/>
      <c r="F2940" s="112"/>
      <c r="G2940" s="112"/>
      <c r="H2940" s="105"/>
      <c r="I2940" s="105"/>
      <c r="J2940" s="105"/>
      <c r="K2940" s="112"/>
      <c r="L2940" s="112"/>
      <c r="M2940" s="112"/>
      <c r="N2940" s="112"/>
      <c r="O2940" s="105"/>
    </row>
    <row r="2941" spans="1:15" x14ac:dyDescent="0.3">
      <c r="A2941" s="105"/>
      <c r="B2941" s="105"/>
      <c r="C2941" s="105"/>
      <c r="D2941" s="112"/>
      <c r="E2941" s="112"/>
      <c r="F2941" s="112"/>
      <c r="G2941" s="112"/>
      <c r="H2941" s="105"/>
      <c r="I2941" s="105"/>
      <c r="J2941" s="105"/>
      <c r="K2941" s="112"/>
      <c r="L2941" s="112"/>
      <c r="M2941" s="112"/>
      <c r="N2941" s="112"/>
      <c r="O2941" s="105"/>
    </row>
    <row r="2942" spans="1:15" x14ac:dyDescent="0.3">
      <c r="A2942" s="105"/>
      <c r="B2942" s="105"/>
      <c r="C2942" s="105"/>
      <c r="D2942" s="112"/>
      <c r="E2942" s="112"/>
      <c r="F2942" s="112"/>
      <c r="G2942" s="112"/>
      <c r="H2942" s="105"/>
      <c r="I2942" s="105"/>
      <c r="J2942" s="105"/>
      <c r="K2942" s="112"/>
      <c r="L2942" s="112"/>
      <c r="M2942" s="112"/>
      <c r="N2942" s="112"/>
      <c r="O2942" s="105"/>
    </row>
    <row r="2943" spans="1:15" x14ac:dyDescent="0.3">
      <c r="A2943" s="105"/>
      <c r="B2943" s="105"/>
      <c r="C2943" s="105"/>
      <c r="D2943" s="112"/>
      <c r="E2943" s="112"/>
      <c r="F2943" s="112"/>
      <c r="G2943" s="112"/>
      <c r="H2943" s="105"/>
      <c r="I2943" s="105"/>
      <c r="J2943" s="105"/>
      <c r="K2943" s="112"/>
      <c r="L2943" s="112"/>
      <c r="M2943" s="112"/>
      <c r="N2943" s="112"/>
      <c r="O2943" s="105"/>
    </row>
    <row r="2944" spans="1:15" x14ac:dyDescent="0.3">
      <c r="A2944" s="105"/>
      <c r="B2944" s="105"/>
      <c r="C2944" s="105"/>
      <c r="D2944" s="112"/>
      <c r="E2944" s="112"/>
      <c r="F2944" s="112"/>
      <c r="G2944" s="112"/>
      <c r="H2944" s="105"/>
      <c r="I2944" s="105"/>
      <c r="J2944" s="105"/>
      <c r="K2944" s="112"/>
      <c r="L2944" s="112"/>
      <c r="M2944" s="112"/>
      <c r="N2944" s="112"/>
      <c r="O2944" s="105"/>
    </row>
    <row r="2945" spans="1:15" x14ac:dyDescent="0.3">
      <c r="A2945" s="105"/>
      <c r="B2945" s="105"/>
      <c r="C2945" s="105"/>
      <c r="D2945" s="112"/>
      <c r="E2945" s="112"/>
      <c r="F2945" s="112"/>
      <c r="G2945" s="112"/>
      <c r="H2945" s="105"/>
      <c r="I2945" s="105"/>
      <c r="J2945" s="105"/>
      <c r="K2945" s="112"/>
      <c r="L2945" s="112"/>
      <c r="M2945" s="112"/>
      <c r="N2945" s="112"/>
      <c r="O2945" s="105"/>
    </row>
    <row r="2946" spans="1:15" x14ac:dyDescent="0.3">
      <c r="A2946" s="105"/>
      <c r="B2946" s="105"/>
      <c r="C2946" s="105"/>
      <c r="D2946" s="112"/>
      <c r="E2946" s="112"/>
      <c r="F2946" s="112"/>
      <c r="G2946" s="112"/>
      <c r="H2946" s="105"/>
      <c r="I2946" s="105"/>
      <c r="J2946" s="105"/>
      <c r="K2946" s="112"/>
      <c r="L2946" s="112"/>
      <c r="M2946" s="112"/>
      <c r="N2946" s="112"/>
      <c r="O2946" s="105"/>
    </row>
    <row r="2947" spans="1:15" x14ac:dyDescent="0.3">
      <c r="A2947" s="105"/>
      <c r="B2947" s="105"/>
      <c r="C2947" s="105"/>
      <c r="D2947" s="112"/>
      <c r="E2947" s="112"/>
      <c r="F2947" s="112"/>
      <c r="G2947" s="112"/>
      <c r="H2947" s="105"/>
      <c r="I2947" s="105"/>
      <c r="J2947" s="105"/>
      <c r="K2947" s="112"/>
      <c r="L2947" s="112"/>
      <c r="M2947" s="112"/>
      <c r="N2947" s="112"/>
      <c r="O2947" s="105"/>
    </row>
    <row r="2948" spans="1:15" x14ac:dyDescent="0.3">
      <c r="A2948" s="105"/>
      <c r="B2948" s="105"/>
      <c r="C2948" s="105"/>
      <c r="D2948" s="112"/>
      <c r="E2948" s="112"/>
      <c r="F2948" s="112"/>
      <c r="G2948" s="112"/>
      <c r="H2948" s="105"/>
      <c r="I2948" s="105"/>
      <c r="J2948" s="105"/>
      <c r="K2948" s="112"/>
      <c r="L2948" s="112"/>
      <c r="M2948" s="112"/>
      <c r="N2948" s="112"/>
      <c r="O2948" s="105"/>
    </row>
    <row r="2949" spans="1:15" x14ac:dyDescent="0.3">
      <c r="A2949" s="105"/>
      <c r="B2949" s="105"/>
      <c r="C2949" s="105"/>
      <c r="D2949" s="112"/>
      <c r="E2949" s="112"/>
      <c r="F2949" s="112"/>
      <c r="G2949" s="112"/>
      <c r="H2949" s="105"/>
      <c r="I2949" s="105"/>
      <c r="J2949" s="105"/>
      <c r="K2949" s="112"/>
      <c r="L2949" s="112"/>
      <c r="M2949" s="112"/>
      <c r="N2949" s="112"/>
      <c r="O2949" s="105"/>
    </row>
    <row r="2950" spans="1:15" x14ac:dyDescent="0.3">
      <c r="A2950" s="105"/>
      <c r="B2950" s="105"/>
      <c r="C2950" s="105"/>
      <c r="D2950" s="112"/>
      <c r="E2950" s="112"/>
      <c r="F2950" s="112"/>
      <c r="G2950" s="112"/>
      <c r="H2950" s="105"/>
      <c r="I2950" s="105"/>
      <c r="J2950" s="105"/>
      <c r="K2950" s="112"/>
      <c r="L2950" s="112"/>
      <c r="M2950" s="112"/>
      <c r="N2950" s="112"/>
      <c r="O2950" s="105"/>
    </row>
    <row r="2951" spans="1:15" x14ac:dyDescent="0.3">
      <c r="A2951" s="105"/>
      <c r="B2951" s="105"/>
      <c r="C2951" s="105"/>
      <c r="D2951" s="112"/>
      <c r="E2951" s="112"/>
      <c r="F2951" s="112"/>
      <c r="G2951" s="112"/>
      <c r="H2951" s="105"/>
      <c r="I2951" s="105"/>
      <c r="J2951" s="105"/>
      <c r="K2951" s="112"/>
      <c r="L2951" s="112"/>
      <c r="M2951" s="112"/>
      <c r="N2951" s="112"/>
      <c r="O2951" s="105"/>
    </row>
    <row r="2952" spans="1:15" x14ac:dyDescent="0.3">
      <c r="A2952" s="105"/>
      <c r="B2952" s="105"/>
      <c r="C2952" s="105"/>
      <c r="D2952" s="112"/>
      <c r="E2952" s="112"/>
      <c r="F2952" s="112"/>
      <c r="G2952" s="112"/>
      <c r="H2952" s="105"/>
      <c r="I2952" s="105"/>
      <c r="J2952" s="105"/>
      <c r="K2952" s="112"/>
      <c r="L2952" s="112"/>
      <c r="M2952" s="112"/>
      <c r="N2952" s="112"/>
      <c r="O2952" s="105"/>
    </row>
    <row r="2953" spans="1:15" x14ac:dyDescent="0.3">
      <c r="A2953" s="105"/>
      <c r="B2953" s="105"/>
      <c r="C2953" s="105"/>
      <c r="D2953" s="112"/>
      <c r="E2953" s="112"/>
      <c r="F2953" s="112"/>
      <c r="G2953" s="112"/>
      <c r="H2953" s="105"/>
      <c r="I2953" s="105"/>
      <c r="J2953" s="105"/>
      <c r="K2953" s="112"/>
      <c r="L2953" s="112"/>
      <c r="M2953" s="112"/>
      <c r="N2953" s="112"/>
      <c r="O2953" s="105"/>
    </row>
    <row r="2954" spans="1:15" x14ac:dyDescent="0.3">
      <c r="A2954" s="105"/>
      <c r="B2954" s="105"/>
      <c r="C2954" s="105"/>
      <c r="D2954" s="112"/>
      <c r="E2954" s="112"/>
      <c r="F2954" s="112"/>
      <c r="G2954" s="112"/>
      <c r="H2954" s="105"/>
      <c r="I2954" s="105"/>
      <c r="J2954" s="105"/>
      <c r="K2954" s="112"/>
      <c r="L2954" s="112"/>
      <c r="M2954" s="112"/>
      <c r="N2954" s="112"/>
      <c r="O2954" s="105"/>
    </row>
    <row r="2955" spans="1:15" x14ac:dyDescent="0.3">
      <c r="A2955" s="105"/>
      <c r="B2955" s="105"/>
      <c r="C2955" s="105"/>
      <c r="D2955" s="112"/>
      <c r="E2955" s="112"/>
      <c r="F2955" s="112"/>
      <c r="G2955" s="112"/>
      <c r="H2955" s="105"/>
      <c r="I2955" s="105"/>
      <c r="J2955" s="105"/>
      <c r="K2955" s="112"/>
      <c r="L2955" s="112"/>
      <c r="M2955" s="112"/>
      <c r="N2955" s="112"/>
      <c r="O2955" s="105"/>
    </row>
    <row r="2956" spans="1:15" x14ac:dyDescent="0.3">
      <c r="A2956" s="105"/>
      <c r="B2956" s="105"/>
      <c r="C2956" s="105"/>
      <c r="D2956" s="112"/>
      <c r="E2956" s="112"/>
      <c r="F2956" s="112"/>
      <c r="G2956" s="112"/>
      <c r="H2956" s="105"/>
      <c r="I2956" s="105"/>
      <c r="J2956" s="105"/>
      <c r="K2956" s="112"/>
      <c r="L2956" s="112"/>
      <c r="M2956" s="112"/>
      <c r="N2956" s="112"/>
      <c r="O2956" s="105"/>
    </row>
    <row r="2957" spans="1:15" x14ac:dyDescent="0.3">
      <c r="A2957" s="105"/>
      <c r="B2957" s="105"/>
      <c r="C2957" s="105"/>
      <c r="D2957" s="112"/>
      <c r="E2957" s="112"/>
      <c r="F2957" s="112"/>
      <c r="G2957" s="112"/>
      <c r="H2957" s="105"/>
      <c r="I2957" s="105"/>
      <c r="J2957" s="105"/>
      <c r="K2957" s="112"/>
      <c r="L2957" s="112"/>
      <c r="M2957" s="112"/>
      <c r="N2957" s="112"/>
      <c r="O2957" s="105"/>
    </row>
    <row r="2958" spans="1:15" x14ac:dyDescent="0.3">
      <c r="A2958" s="105"/>
      <c r="B2958" s="105"/>
      <c r="C2958" s="105"/>
      <c r="D2958" s="112"/>
      <c r="E2958" s="112"/>
      <c r="F2958" s="112"/>
      <c r="G2958" s="112"/>
      <c r="H2958" s="105"/>
      <c r="I2958" s="105"/>
      <c r="J2958" s="105"/>
      <c r="K2958" s="112"/>
      <c r="L2958" s="112"/>
      <c r="M2958" s="112"/>
      <c r="N2958" s="112"/>
      <c r="O2958" s="105"/>
    </row>
    <row r="2959" spans="1:15" x14ac:dyDescent="0.3">
      <c r="A2959" s="105"/>
      <c r="B2959" s="105"/>
      <c r="C2959" s="105"/>
      <c r="D2959" s="112"/>
      <c r="E2959" s="112"/>
      <c r="F2959" s="112"/>
      <c r="G2959" s="112"/>
      <c r="H2959" s="105"/>
      <c r="I2959" s="105"/>
      <c r="J2959" s="105"/>
      <c r="K2959" s="112"/>
      <c r="L2959" s="112"/>
      <c r="M2959" s="112"/>
      <c r="N2959" s="112"/>
      <c r="O2959" s="105"/>
    </row>
    <row r="2960" spans="1:15" x14ac:dyDescent="0.3">
      <c r="A2960" s="105"/>
      <c r="B2960" s="105"/>
      <c r="C2960" s="105"/>
      <c r="D2960" s="112"/>
      <c r="E2960" s="112"/>
      <c r="F2960" s="112"/>
      <c r="G2960" s="112"/>
      <c r="H2960" s="105"/>
      <c r="I2960" s="105"/>
      <c r="J2960" s="105"/>
      <c r="K2960" s="112"/>
      <c r="L2960" s="112"/>
      <c r="M2960" s="112"/>
      <c r="N2960" s="112"/>
      <c r="O2960" s="105"/>
    </row>
    <row r="2961" spans="1:15" x14ac:dyDescent="0.3">
      <c r="A2961" s="105"/>
      <c r="B2961" s="105"/>
      <c r="C2961" s="105"/>
      <c r="D2961" s="112"/>
      <c r="E2961" s="112"/>
      <c r="F2961" s="112"/>
      <c r="G2961" s="112"/>
      <c r="H2961" s="105"/>
      <c r="I2961" s="105"/>
      <c r="J2961" s="105"/>
      <c r="K2961" s="112"/>
      <c r="L2961" s="112"/>
      <c r="M2961" s="112"/>
      <c r="N2961" s="112"/>
      <c r="O2961" s="105"/>
    </row>
    <row r="2962" spans="1:15" x14ac:dyDescent="0.3">
      <c r="A2962" s="105"/>
      <c r="B2962" s="105"/>
      <c r="C2962" s="105"/>
      <c r="D2962" s="112"/>
      <c r="E2962" s="112"/>
      <c r="F2962" s="112"/>
      <c r="G2962" s="112"/>
      <c r="H2962" s="105"/>
      <c r="I2962" s="105"/>
      <c r="J2962" s="105"/>
      <c r="K2962" s="112"/>
      <c r="L2962" s="112"/>
      <c r="M2962" s="112"/>
      <c r="N2962" s="112"/>
      <c r="O2962" s="105"/>
    </row>
    <row r="2963" spans="1:15" x14ac:dyDescent="0.3">
      <c r="A2963" s="105"/>
      <c r="B2963" s="105"/>
      <c r="C2963" s="105"/>
      <c r="D2963" s="112"/>
      <c r="E2963" s="112"/>
      <c r="F2963" s="112"/>
      <c r="G2963" s="112"/>
      <c r="H2963" s="105"/>
      <c r="I2963" s="105"/>
      <c r="J2963" s="105"/>
      <c r="K2963" s="112"/>
      <c r="L2963" s="112"/>
      <c r="M2963" s="112"/>
      <c r="N2963" s="112"/>
      <c r="O2963" s="105"/>
    </row>
    <row r="2964" spans="1:15" x14ac:dyDescent="0.3">
      <c r="A2964" s="105"/>
      <c r="B2964" s="105"/>
      <c r="C2964" s="105"/>
      <c r="D2964" s="112"/>
      <c r="E2964" s="112"/>
      <c r="F2964" s="112"/>
      <c r="G2964" s="112"/>
      <c r="H2964" s="105"/>
      <c r="I2964" s="105"/>
      <c r="J2964" s="105"/>
      <c r="K2964" s="112"/>
      <c r="L2964" s="112"/>
      <c r="M2964" s="112"/>
      <c r="N2964" s="112"/>
      <c r="O2964" s="105"/>
    </row>
    <row r="2965" spans="1:15" x14ac:dyDescent="0.3">
      <c r="A2965" s="105"/>
      <c r="B2965" s="105"/>
      <c r="C2965" s="105"/>
      <c r="D2965" s="112"/>
      <c r="E2965" s="112"/>
      <c r="F2965" s="112"/>
      <c r="G2965" s="112"/>
      <c r="H2965" s="105"/>
      <c r="I2965" s="105"/>
      <c r="J2965" s="105"/>
      <c r="K2965" s="112"/>
      <c r="L2965" s="112"/>
      <c r="M2965" s="112"/>
      <c r="N2965" s="112"/>
      <c r="O2965" s="105"/>
    </row>
    <row r="2966" spans="1:15" x14ac:dyDescent="0.3">
      <c r="A2966" s="105"/>
      <c r="B2966" s="105"/>
      <c r="C2966" s="105"/>
      <c r="D2966" s="112"/>
      <c r="E2966" s="112"/>
      <c r="F2966" s="112"/>
      <c r="G2966" s="112"/>
      <c r="H2966" s="105"/>
      <c r="I2966" s="105"/>
      <c r="J2966" s="105"/>
      <c r="K2966" s="112"/>
      <c r="L2966" s="112"/>
      <c r="M2966" s="112"/>
      <c r="N2966" s="112"/>
      <c r="O2966" s="105"/>
    </row>
    <row r="2967" spans="1:15" x14ac:dyDescent="0.3">
      <c r="A2967" s="105"/>
      <c r="B2967" s="105"/>
      <c r="C2967" s="105"/>
      <c r="D2967" s="112"/>
      <c r="E2967" s="112"/>
      <c r="F2967" s="112"/>
      <c r="G2967" s="112"/>
      <c r="H2967" s="105"/>
      <c r="I2967" s="105"/>
      <c r="J2967" s="105"/>
      <c r="K2967" s="112"/>
      <c r="L2967" s="112"/>
      <c r="M2967" s="112"/>
      <c r="N2967" s="112"/>
      <c r="O2967" s="105"/>
    </row>
    <row r="2968" spans="1:15" x14ac:dyDescent="0.3">
      <c r="A2968" s="105"/>
      <c r="B2968" s="105"/>
      <c r="C2968" s="105"/>
      <c r="D2968" s="112"/>
      <c r="E2968" s="112"/>
      <c r="F2968" s="112"/>
      <c r="G2968" s="112"/>
      <c r="H2968" s="105"/>
      <c r="I2968" s="105"/>
      <c r="J2968" s="105"/>
      <c r="K2968" s="112"/>
      <c r="L2968" s="112"/>
      <c r="M2968" s="112"/>
      <c r="N2968" s="112"/>
      <c r="O2968" s="105"/>
    </row>
    <row r="2969" spans="1:15" x14ac:dyDescent="0.3">
      <c r="A2969" s="105"/>
      <c r="B2969" s="105"/>
      <c r="C2969" s="105"/>
      <c r="D2969" s="112"/>
      <c r="E2969" s="112"/>
      <c r="F2969" s="112"/>
      <c r="G2969" s="112"/>
      <c r="H2969" s="105"/>
      <c r="I2969" s="105"/>
      <c r="J2969" s="105"/>
      <c r="K2969" s="112"/>
      <c r="L2969" s="112"/>
      <c r="M2969" s="112"/>
      <c r="N2969" s="112"/>
      <c r="O2969" s="105"/>
    </row>
    <row r="2970" spans="1:15" x14ac:dyDescent="0.3">
      <c r="A2970" s="105"/>
      <c r="B2970" s="105"/>
      <c r="C2970" s="105"/>
      <c r="D2970" s="112"/>
      <c r="E2970" s="112"/>
      <c r="F2970" s="112"/>
      <c r="G2970" s="112"/>
      <c r="H2970" s="105"/>
      <c r="I2970" s="105"/>
      <c r="J2970" s="105"/>
      <c r="K2970" s="112"/>
      <c r="L2970" s="112"/>
      <c r="M2970" s="112"/>
      <c r="N2970" s="112"/>
      <c r="O2970" s="105"/>
    </row>
    <row r="2971" spans="1:15" x14ac:dyDescent="0.3">
      <c r="A2971" s="105"/>
      <c r="B2971" s="105"/>
      <c r="C2971" s="105"/>
      <c r="D2971" s="112"/>
      <c r="E2971" s="112"/>
      <c r="F2971" s="112"/>
      <c r="G2971" s="112"/>
      <c r="H2971" s="105"/>
      <c r="I2971" s="105"/>
      <c r="J2971" s="105"/>
      <c r="K2971" s="112"/>
      <c r="L2971" s="112"/>
      <c r="M2971" s="112"/>
      <c r="N2971" s="112"/>
      <c r="O2971" s="105"/>
    </row>
    <row r="2972" spans="1:15" x14ac:dyDescent="0.3">
      <c r="A2972" s="105"/>
      <c r="B2972" s="105"/>
      <c r="C2972" s="105"/>
      <c r="D2972" s="112"/>
      <c r="E2972" s="112"/>
      <c r="F2972" s="112"/>
      <c r="G2972" s="112"/>
      <c r="H2972" s="105"/>
      <c r="I2972" s="105"/>
      <c r="J2972" s="105"/>
      <c r="K2972" s="112"/>
      <c r="L2972" s="112"/>
      <c r="M2972" s="112"/>
      <c r="N2972" s="112"/>
      <c r="O2972" s="105"/>
    </row>
    <row r="2973" spans="1:15" x14ac:dyDescent="0.3">
      <c r="A2973" s="105"/>
      <c r="B2973" s="105"/>
      <c r="C2973" s="105"/>
      <c r="D2973" s="112"/>
      <c r="E2973" s="112"/>
      <c r="F2973" s="112"/>
      <c r="G2973" s="112"/>
      <c r="H2973" s="105"/>
      <c r="I2973" s="105"/>
      <c r="J2973" s="105"/>
      <c r="K2973" s="112"/>
      <c r="L2973" s="112"/>
      <c r="M2973" s="112"/>
      <c r="N2973" s="112"/>
      <c r="O2973" s="105"/>
    </row>
    <row r="2974" spans="1:15" x14ac:dyDescent="0.3">
      <c r="A2974" s="105"/>
      <c r="B2974" s="105"/>
      <c r="C2974" s="105"/>
      <c r="D2974" s="112"/>
      <c r="E2974" s="112"/>
      <c r="F2974" s="112"/>
      <c r="G2974" s="112"/>
      <c r="H2974" s="105"/>
      <c r="I2974" s="105"/>
      <c r="J2974" s="105"/>
      <c r="K2974" s="112"/>
      <c r="L2974" s="112"/>
      <c r="M2974" s="112"/>
      <c r="N2974" s="112"/>
      <c r="O2974" s="105"/>
    </row>
    <row r="2975" spans="1:15" x14ac:dyDescent="0.3">
      <c r="A2975" s="105"/>
      <c r="B2975" s="105"/>
      <c r="C2975" s="105"/>
      <c r="D2975" s="112"/>
      <c r="E2975" s="112"/>
      <c r="F2975" s="112"/>
      <c r="G2975" s="112"/>
      <c r="H2975" s="105"/>
      <c r="I2975" s="105"/>
      <c r="J2975" s="105"/>
      <c r="K2975" s="112"/>
      <c r="L2975" s="112"/>
      <c r="M2975" s="112"/>
      <c r="N2975" s="112"/>
      <c r="O2975" s="105"/>
    </row>
    <row r="2976" spans="1:15" x14ac:dyDescent="0.3">
      <c r="A2976" s="105"/>
      <c r="B2976" s="105"/>
      <c r="C2976" s="105"/>
      <c r="D2976" s="112"/>
      <c r="E2976" s="112"/>
      <c r="F2976" s="112"/>
      <c r="G2976" s="112"/>
      <c r="H2976" s="105"/>
      <c r="I2976" s="105"/>
      <c r="J2976" s="105"/>
      <c r="K2976" s="112"/>
      <c r="L2976" s="112"/>
      <c r="M2976" s="112"/>
      <c r="N2976" s="112"/>
      <c r="O2976" s="105"/>
    </row>
    <row r="2977" spans="1:15" x14ac:dyDescent="0.3">
      <c r="A2977" s="105"/>
      <c r="B2977" s="105"/>
      <c r="C2977" s="105"/>
      <c r="D2977" s="112"/>
      <c r="E2977" s="112"/>
      <c r="F2977" s="112"/>
      <c r="G2977" s="112"/>
      <c r="H2977" s="105"/>
      <c r="I2977" s="105"/>
      <c r="J2977" s="105"/>
      <c r="K2977" s="112"/>
      <c r="L2977" s="112"/>
      <c r="M2977" s="112"/>
      <c r="N2977" s="112"/>
      <c r="O2977" s="105"/>
    </row>
    <row r="2978" spans="1:15" x14ac:dyDescent="0.3">
      <c r="A2978" s="105"/>
      <c r="B2978" s="105"/>
      <c r="C2978" s="105"/>
      <c r="D2978" s="112"/>
      <c r="E2978" s="112"/>
      <c r="F2978" s="112"/>
      <c r="G2978" s="112"/>
      <c r="H2978" s="105"/>
      <c r="I2978" s="105"/>
      <c r="J2978" s="105"/>
      <c r="K2978" s="112"/>
      <c r="L2978" s="112"/>
      <c r="M2978" s="112"/>
      <c r="N2978" s="112"/>
      <c r="O2978" s="105"/>
    </row>
    <row r="2979" spans="1:15" x14ac:dyDescent="0.3">
      <c r="A2979" s="105"/>
      <c r="B2979" s="105"/>
      <c r="C2979" s="105"/>
      <c r="D2979" s="112"/>
      <c r="E2979" s="112"/>
      <c r="F2979" s="112"/>
      <c r="G2979" s="112"/>
      <c r="H2979" s="105"/>
      <c r="I2979" s="105"/>
      <c r="J2979" s="105"/>
      <c r="K2979" s="112"/>
      <c r="L2979" s="112"/>
      <c r="M2979" s="112"/>
      <c r="N2979" s="112"/>
      <c r="O2979" s="105"/>
    </row>
    <row r="2980" spans="1:15" x14ac:dyDescent="0.3">
      <c r="A2980" s="105"/>
      <c r="B2980" s="105"/>
      <c r="C2980" s="105"/>
      <c r="D2980" s="112"/>
      <c r="E2980" s="112"/>
      <c r="F2980" s="112"/>
      <c r="G2980" s="112"/>
      <c r="H2980" s="105"/>
      <c r="I2980" s="105"/>
      <c r="J2980" s="105"/>
      <c r="K2980" s="112"/>
      <c r="L2980" s="112"/>
      <c r="M2980" s="112"/>
      <c r="N2980" s="112"/>
      <c r="O2980" s="105"/>
    </row>
    <row r="2981" spans="1:15" x14ac:dyDescent="0.3">
      <c r="A2981" s="105"/>
      <c r="B2981" s="105"/>
      <c r="C2981" s="105"/>
      <c r="D2981" s="112"/>
      <c r="E2981" s="112"/>
      <c r="F2981" s="112"/>
      <c r="G2981" s="112"/>
      <c r="H2981" s="105"/>
      <c r="I2981" s="105"/>
      <c r="J2981" s="105"/>
      <c r="K2981" s="112"/>
      <c r="L2981" s="112"/>
      <c r="M2981" s="112"/>
      <c r="N2981" s="112"/>
      <c r="O2981" s="105"/>
    </row>
    <row r="2982" spans="1:15" x14ac:dyDescent="0.3">
      <c r="A2982" s="105"/>
      <c r="B2982" s="105"/>
      <c r="C2982" s="105"/>
      <c r="D2982" s="112"/>
      <c r="E2982" s="112"/>
      <c r="F2982" s="112"/>
      <c r="G2982" s="112"/>
      <c r="H2982" s="105"/>
      <c r="I2982" s="105"/>
      <c r="J2982" s="105"/>
      <c r="K2982" s="112"/>
      <c r="L2982" s="112"/>
      <c r="M2982" s="112"/>
      <c r="N2982" s="112"/>
      <c r="O2982" s="105"/>
    </row>
    <row r="2983" spans="1:15" x14ac:dyDescent="0.3">
      <c r="A2983" s="105"/>
      <c r="B2983" s="105"/>
      <c r="C2983" s="105"/>
      <c r="D2983" s="112"/>
      <c r="E2983" s="112"/>
      <c r="F2983" s="112"/>
      <c r="G2983" s="112"/>
      <c r="H2983" s="105"/>
      <c r="I2983" s="105"/>
      <c r="J2983" s="105"/>
      <c r="K2983" s="112"/>
      <c r="L2983" s="112"/>
      <c r="M2983" s="112"/>
      <c r="N2983" s="112"/>
      <c r="O2983" s="105"/>
    </row>
    <row r="2984" spans="1:15" x14ac:dyDescent="0.3">
      <c r="A2984" s="105"/>
      <c r="B2984" s="105"/>
      <c r="C2984" s="105"/>
      <c r="D2984" s="112"/>
      <c r="E2984" s="112"/>
      <c r="F2984" s="112"/>
      <c r="G2984" s="112"/>
      <c r="H2984" s="105"/>
      <c r="I2984" s="105"/>
      <c r="J2984" s="105"/>
      <c r="K2984" s="112"/>
      <c r="L2984" s="112"/>
      <c r="M2984" s="112"/>
      <c r="N2984" s="112"/>
      <c r="O2984" s="105"/>
    </row>
    <row r="2985" spans="1:15" x14ac:dyDescent="0.3">
      <c r="A2985" s="105"/>
      <c r="B2985" s="105"/>
      <c r="C2985" s="105"/>
      <c r="D2985" s="112"/>
      <c r="E2985" s="112"/>
      <c r="F2985" s="112"/>
      <c r="G2985" s="112"/>
      <c r="H2985" s="105"/>
      <c r="I2985" s="105"/>
      <c r="J2985" s="105"/>
      <c r="K2985" s="112"/>
      <c r="L2985" s="112"/>
      <c r="M2985" s="112"/>
      <c r="N2985" s="112"/>
      <c r="O2985" s="105"/>
    </row>
    <row r="2986" spans="1:15" x14ac:dyDescent="0.3">
      <c r="A2986" s="105"/>
      <c r="B2986" s="105"/>
      <c r="C2986" s="105"/>
      <c r="D2986" s="112"/>
      <c r="E2986" s="112"/>
      <c r="F2986" s="112"/>
      <c r="G2986" s="112"/>
      <c r="H2986" s="105"/>
      <c r="I2986" s="105"/>
      <c r="J2986" s="105"/>
      <c r="K2986" s="112"/>
      <c r="L2986" s="112"/>
      <c r="M2986" s="112"/>
      <c r="N2986" s="112"/>
      <c r="O2986" s="105"/>
    </row>
    <row r="2987" spans="1:15" x14ac:dyDescent="0.3">
      <c r="A2987" s="105"/>
      <c r="B2987" s="105"/>
      <c r="C2987" s="105"/>
      <c r="D2987" s="112"/>
      <c r="E2987" s="112"/>
      <c r="F2987" s="112"/>
      <c r="G2987" s="112"/>
      <c r="H2987" s="105"/>
      <c r="I2987" s="105"/>
      <c r="J2987" s="105"/>
      <c r="K2987" s="112"/>
      <c r="L2987" s="112"/>
      <c r="M2987" s="112"/>
      <c r="N2987" s="112"/>
      <c r="O2987" s="105"/>
    </row>
    <row r="2988" spans="1:15" x14ac:dyDescent="0.3">
      <c r="A2988" s="105"/>
      <c r="B2988" s="105"/>
      <c r="C2988" s="105"/>
      <c r="D2988" s="112"/>
      <c r="E2988" s="112"/>
      <c r="F2988" s="112"/>
      <c r="G2988" s="112"/>
      <c r="H2988" s="105"/>
      <c r="I2988" s="105"/>
      <c r="J2988" s="105"/>
      <c r="K2988" s="112"/>
      <c r="L2988" s="112"/>
      <c r="M2988" s="112"/>
      <c r="N2988" s="112"/>
      <c r="O2988" s="105"/>
    </row>
    <row r="2989" spans="1:15" x14ac:dyDescent="0.3">
      <c r="A2989" s="105"/>
      <c r="B2989" s="105"/>
      <c r="C2989" s="105"/>
      <c r="D2989" s="112"/>
      <c r="E2989" s="112"/>
      <c r="F2989" s="112"/>
      <c r="G2989" s="112"/>
      <c r="H2989" s="105"/>
      <c r="I2989" s="105"/>
      <c r="J2989" s="105"/>
      <c r="K2989" s="112"/>
      <c r="L2989" s="112"/>
      <c r="M2989" s="112"/>
      <c r="N2989" s="112"/>
      <c r="O2989" s="105"/>
    </row>
    <row r="2990" spans="1:15" x14ac:dyDescent="0.3">
      <c r="A2990" s="105"/>
      <c r="B2990" s="105"/>
      <c r="C2990" s="105"/>
      <c r="D2990" s="112"/>
      <c r="E2990" s="112"/>
      <c r="F2990" s="112"/>
      <c r="G2990" s="112"/>
      <c r="H2990" s="105"/>
      <c r="I2990" s="105"/>
      <c r="J2990" s="105"/>
      <c r="K2990" s="112"/>
      <c r="L2990" s="112"/>
      <c r="M2990" s="112"/>
      <c r="N2990" s="112"/>
      <c r="O2990" s="105"/>
    </row>
    <row r="2991" spans="1:15" x14ac:dyDescent="0.3">
      <c r="A2991" s="105"/>
      <c r="B2991" s="105"/>
      <c r="C2991" s="105"/>
      <c r="D2991" s="112"/>
      <c r="E2991" s="112"/>
      <c r="F2991" s="112"/>
      <c r="G2991" s="112"/>
      <c r="H2991" s="105"/>
      <c r="I2991" s="105"/>
      <c r="J2991" s="105"/>
      <c r="K2991" s="112"/>
      <c r="L2991" s="112"/>
      <c r="M2991" s="112"/>
      <c r="N2991" s="112"/>
      <c r="O2991" s="105"/>
    </row>
    <row r="2992" spans="1:15" x14ac:dyDescent="0.3">
      <c r="A2992" s="105"/>
      <c r="B2992" s="105"/>
      <c r="C2992" s="105"/>
      <c r="D2992" s="112"/>
      <c r="E2992" s="112"/>
      <c r="F2992" s="112"/>
      <c r="G2992" s="112"/>
      <c r="H2992" s="105"/>
      <c r="I2992" s="105"/>
      <c r="J2992" s="105"/>
      <c r="K2992" s="112"/>
      <c r="L2992" s="112"/>
      <c r="M2992" s="112"/>
      <c r="N2992" s="112"/>
      <c r="O2992" s="105"/>
    </row>
    <row r="2993" spans="1:15" x14ac:dyDescent="0.3">
      <c r="A2993" s="105"/>
      <c r="B2993" s="105"/>
      <c r="C2993" s="105"/>
      <c r="D2993" s="112"/>
      <c r="E2993" s="112"/>
      <c r="F2993" s="112"/>
      <c r="G2993" s="112"/>
      <c r="H2993" s="105"/>
      <c r="I2993" s="105"/>
      <c r="J2993" s="105"/>
      <c r="K2993" s="112"/>
      <c r="L2993" s="112"/>
      <c r="M2993" s="112"/>
      <c r="N2993" s="112"/>
      <c r="O2993" s="105"/>
    </row>
    <row r="2994" spans="1:15" x14ac:dyDescent="0.3">
      <c r="A2994" s="105"/>
      <c r="B2994" s="105"/>
      <c r="C2994" s="105"/>
      <c r="D2994" s="112"/>
      <c r="E2994" s="112"/>
      <c r="F2994" s="112"/>
      <c r="G2994" s="112"/>
      <c r="H2994" s="105"/>
      <c r="I2994" s="105"/>
      <c r="J2994" s="105"/>
      <c r="K2994" s="112"/>
      <c r="L2994" s="112"/>
      <c r="M2994" s="112"/>
      <c r="N2994" s="112"/>
      <c r="O2994" s="105"/>
    </row>
    <row r="2995" spans="1:15" x14ac:dyDescent="0.3">
      <c r="A2995" s="105"/>
      <c r="B2995" s="105"/>
      <c r="C2995" s="105"/>
      <c r="D2995" s="112"/>
      <c r="E2995" s="112"/>
      <c r="F2995" s="112"/>
      <c r="G2995" s="112"/>
      <c r="H2995" s="105"/>
      <c r="I2995" s="105"/>
      <c r="J2995" s="105"/>
      <c r="K2995" s="112"/>
      <c r="L2995" s="112"/>
      <c r="M2995" s="112"/>
      <c r="N2995" s="112"/>
      <c r="O2995" s="105"/>
    </row>
    <row r="2996" spans="1:15" x14ac:dyDescent="0.3">
      <c r="A2996" s="105"/>
      <c r="B2996" s="105"/>
      <c r="C2996" s="105"/>
      <c r="D2996" s="112"/>
      <c r="E2996" s="112"/>
      <c r="F2996" s="112"/>
      <c r="G2996" s="112"/>
      <c r="H2996" s="105"/>
      <c r="I2996" s="105"/>
      <c r="J2996" s="105"/>
      <c r="K2996" s="112"/>
      <c r="L2996" s="112"/>
      <c r="M2996" s="112"/>
      <c r="N2996" s="112"/>
      <c r="O2996" s="105"/>
    </row>
    <row r="2997" spans="1:15" x14ac:dyDescent="0.3">
      <c r="A2997" s="105"/>
      <c r="B2997" s="105"/>
      <c r="C2997" s="105"/>
      <c r="D2997" s="112"/>
      <c r="E2997" s="112"/>
      <c r="F2997" s="112"/>
      <c r="G2997" s="112"/>
      <c r="H2997" s="105"/>
      <c r="I2997" s="105"/>
      <c r="J2997" s="105"/>
      <c r="K2997" s="112"/>
      <c r="L2997" s="112"/>
      <c r="M2997" s="112"/>
      <c r="N2997" s="112"/>
      <c r="O2997" s="105"/>
    </row>
    <row r="2998" spans="1:15" x14ac:dyDescent="0.3">
      <c r="A2998" s="105"/>
      <c r="B2998" s="105"/>
      <c r="C2998" s="105"/>
      <c r="D2998" s="112"/>
      <c r="E2998" s="112"/>
      <c r="F2998" s="112"/>
      <c r="G2998" s="112"/>
      <c r="H2998" s="105"/>
      <c r="I2998" s="105"/>
      <c r="J2998" s="105"/>
      <c r="K2998" s="112"/>
      <c r="L2998" s="112"/>
      <c r="M2998" s="112"/>
      <c r="N2998" s="112"/>
      <c r="O2998" s="105"/>
    </row>
    <row r="2999" spans="1:15" x14ac:dyDescent="0.3">
      <c r="A2999" s="105"/>
      <c r="B2999" s="105"/>
      <c r="C2999" s="105"/>
      <c r="D2999" s="112"/>
      <c r="E2999" s="112"/>
      <c r="F2999" s="112"/>
      <c r="G2999" s="112"/>
      <c r="H2999" s="105"/>
      <c r="I2999" s="105"/>
      <c r="J2999" s="105"/>
      <c r="K2999" s="112"/>
      <c r="L2999" s="112"/>
      <c r="M2999" s="112"/>
      <c r="N2999" s="112"/>
      <c r="O2999" s="105"/>
    </row>
    <row r="3000" spans="1:15" x14ac:dyDescent="0.3">
      <c r="A3000" s="105"/>
      <c r="B3000" s="105"/>
      <c r="C3000" s="105"/>
      <c r="D3000" s="112"/>
      <c r="E3000" s="112"/>
      <c r="F3000" s="112"/>
      <c r="G3000" s="112"/>
      <c r="H3000" s="105"/>
      <c r="I3000" s="105"/>
      <c r="J3000" s="105"/>
      <c r="K3000" s="112"/>
      <c r="L3000" s="112"/>
      <c r="M3000" s="112"/>
      <c r="N3000" s="112"/>
      <c r="O3000" s="105"/>
    </row>
    <row r="3001" spans="1:15" x14ac:dyDescent="0.3">
      <c r="A3001" s="105"/>
      <c r="B3001" s="105"/>
      <c r="C3001" s="105"/>
      <c r="D3001" s="112"/>
      <c r="E3001" s="112"/>
      <c r="F3001" s="112"/>
      <c r="G3001" s="112"/>
      <c r="H3001" s="105"/>
      <c r="I3001" s="105"/>
      <c r="J3001" s="105"/>
      <c r="K3001" s="112"/>
      <c r="L3001" s="112"/>
      <c r="M3001" s="112"/>
      <c r="N3001" s="112"/>
      <c r="O3001" s="105"/>
    </row>
    <row r="3002" spans="1:15" x14ac:dyDescent="0.3">
      <c r="A3002" s="105"/>
      <c r="B3002" s="105"/>
      <c r="C3002" s="105"/>
      <c r="D3002" s="112"/>
      <c r="E3002" s="112"/>
      <c r="F3002" s="112"/>
      <c r="G3002" s="112"/>
      <c r="H3002" s="105"/>
      <c r="I3002" s="105"/>
      <c r="J3002" s="105"/>
      <c r="K3002" s="112"/>
      <c r="L3002" s="112"/>
      <c r="M3002" s="112"/>
      <c r="N3002" s="112"/>
      <c r="O3002" s="105"/>
    </row>
    <row r="3003" spans="1:15" x14ac:dyDescent="0.3">
      <c r="A3003" s="105"/>
      <c r="B3003" s="105"/>
      <c r="C3003" s="105"/>
      <c r="D3003" s="112"/>
      <c r="E3003" s="112"/>
      <c r="F3003" s="112"/>
      <c r="G3003" s="112"/>
      <c r="H3003" s="105"/>
      <c r="I3003" s="105"/>
      <c r="J3003" s="105"/>
      <c r="K3003" s="112"/>
      <c r="L3003" s="112"/>
      <c r="M3003" s="112"/>
      <c r="N3003" s="112"/>
      <c r="O3003" s="105"/>
    </row>
    <row r="3004" spans="1:15" x14ac:dyDescent="0.3">
      <c r="A3004" s="105"/>
      <c r="B3004" s="105"/>
      <c r="C3004" s="105"/>
      <c r="D3004" s="112"/>
      <c r="E3004" s="112"/>
      <c r="F3004" s="112"/>
      <c r="G3004" s="112"/>
      <c r="H3004" s="105"/>
      <c r="I3004" s="105"/>
      <c r="J3004" s="105"/>
      <c r="K3004" s="112"/>
      <c r="L3004" s="112"/>
      <c r="M3004" s="112"/>
      <c r="N3004" s="112"/>
      <c r="O3004" s="105"/>
    </row>
    <row r="3005" spans="1:15" x14ac:dyDescent="0.3">
      <c r="A3005" s="105"/>
      <c r="B3005" s="105"/>
      <c r="C3005" s="105"/>
      <c r="D3005" s="112"/>
      <c r="E3005" s="112"/>
      <c r="F3005" s="112"/>
      <c r="G3005" s="112"/>
      <c r="H3005" s="105"/>
      <c r="I3005" s="105"/>
      <c r="J3005" s="105"/>
      <c r="K3005" s="112"/>
      <c r="L3005" s="112"/>
      <c r="M3005" s="112"/>
      <c r="N3005" s="112"/>
      <c r="O3005" s="105"/>
    </row>
    <row r="3006" spans="1:15" x14ac:dyDescent="0.3">
      <c r="A3006" s="105"/>
      <c r="B3006" s="105"/>
      <c r="C3006" s="105"/>
      <c r="D3006" s="112"/>
      <c r="E3006" s="112"/>
      <c r="F3006" s="112"/>
      <c r="G3006" s="112"/>
      <c r="H3006" s="105"/>
      <c r="I3006" s="105"/>
      <c r="J3006" s="105"/>
      <c r="K3006" s="112"/>
      <c r="L3006" s="112"/>
      <c r="M3006" s="112"/>
      <c r="N3006" s="112"/>
      <c r="O3006" s="105"/>
    </row>
    <row r="3007" spans="1:15" x14ac:dyDescent="0.3">
      <c r="A3007" s="105"/>
      <c r="B3007" s="105"/>
      <c r="C3007" s="105"/>
      <c r="D3007" s="112"/>
      <c r="E3007" s="112"/>
      <c r="F3007" s="112"/>
      <c r="G3007" s="112"/>
      <c r="H3007" s="105"/>
      <c r="I3007" s="105"/>
      <c r="J3007" s="105"/>
      <c r="K3007" s="112"/>
      <c r="L3007" s="112"/>
      <c r="M3007" s="112"/>
      <c r="N3007" s="112"/>
      <c r="O3007" s="105"/>
    </row>
    <row r="3008" spans="1:15" x14ac:dyDescent="0.3">
      <c r="A3008" s="105"/>
      <c r="B3008" s="105"/>
      <c r="C3008" s="105"/>
      <c r="D3008" s="112"/>
      <c r="E3008" s="112"/>
      <c r="F3008" s="112"/>
      <c r="G3008" s="112"/>
      <c r="H3008" s="105"/>
      <c r="I3008" s="105"/>
      <c r="J3008" s="105"/>
      <c r="K3008" s="112"/>
      <c r="L3008" s="112"/>
      <c r="M3008" s="112"/>
      <c r="N3008" s="112"/>
      <c r="O3008" s="105"/>
    </row>
    <row r="3009" spans="1:15" x14ac:dyDescent="0.3">
      <c r="A3009" s="105"/>
      <c r="B3009" s="105"/>
      <c r="C3009" s="105"/>
      <c r="D3009" s="112"/>
      <c r="E3009" s="112"/>
      <c r="F3009" s="112"/>
      <c r="G3009" s="112"/>
      <c r="H3009" s="105"/>
      <c r="I3009" s="105"/>
      <c r="J3009" s="105"/>
      <c r="K3009" s="112"/>
      <c r="L3009" s="112"/>
      <c r="M3009" s="112"/>
      <c r="N3009" s="112"/>
      <c r="O3009" s="105"/>
    </row>
    <row r="3010" spans="1:15" x14ac:dyDescent="0.3">
      <c r="A3010" s="105"/>
      <c r="B3010" s="105"/>
      <c r="C3010" s="105"/>
      <c r="D3010" s="112"/>
      <c r="E3010" s="112"/>
      <c r="F3010" s="112"/>
      <c r="G3010" s="112"/>
      <c r="H3010" s="105"/>
      <c r="I3010" s="105"/>
      <c r="J3010" s="105"/>
      <c r="K3010" s="112"/>
      <c r="L3010" s="112"/>
      <c r="M3010" s="112"/>
      <c r="N3010" s="112"/>
      <c r="O3010" s="105"/>
    </row>
    <row r="3011" spans="1:15" x14ac:dyDescent="0.3">
      <c r="A3011" s="105"/>
      <c r="B3011" s="105"/>
      <c r="C3011" s="105"/>
      <c r="D3011" s="112"/>
      <c r="E3011" s="112"/>
      <c r="F3011" s="112"/>
      <c r="G3011" s="112"/>
      <c r="H3011" s="105"/>
      <c r="I3011" s="105"/>
      <c r="J3011" s="105"/>
      <c r="K3011" s="112"/>
      <c r="L3011" s="112"/>
      <c r="M3011" s="112"/>
      <c r="N3011" s="112"/>
      <c r="O3011" s="105"/>
    </row>
    <row r="3012" spans="1:15" x14ac:dyDescent="0.3">
      <c r="A3012" s="105"/>
      <c r="B3012" s="105"/>
      <c r="C3012" s="105"/>
      <c r="D3012" s="112"/>
      <c r="E3012" s="112"/>
      <c r="F3012" s="112"/>
      <c r="G3012" s="112"/>
      <c r="H3012" s="105"/>
      <c r="I3012" s="105"/>
      <c r="J3012" s="105"/>
      <c r="K3012" s="112"/>
      <c r="L3012" s="112"/>
      <c r="M3012" s="112"/>
      <c r="N3012" s="112"/>
      <c r="O3012" s="105"/>
    </row>
    <row r="3013" spans="1:15" x14ac:dyDescent="0.3">
      <c r="A3013" s="105"/>
      <c r="B3013" s="105"/>
      <c r="C3013" s="105"/>
      <c r="D3013" s="112"/>
      <c r="E3013" s="112"/>
      <c r="F3013" s="112"/>
      <c r="G3013" s="112"/>
      <c r="H3013" s="105"/>
      <c r="I3013" s="105"/>
      <c r="J3013" s="105"/>
      <c r="K3013" s="112"/>
      <c r="L3013" s="112"/>
      <c r="M3013" s="112"/>
      <c r="N3013" s="112"/>
      <c r="O3013" s="105"/>
    </row>
    <row r="3014" spans="1:15" x14ac:dyDescent="0.3">
      <c r="A3014" s="105"/>
      <c r="B3014" s="105"/>
      <c r="C3014" s="105"/>
      <c r="D3014" s="112"/>
      <c r="E3014" s="112"/>
      <c r="F3014" s="112"/>
      <c r="G3014" s="112"/>
      <c r="H3014" s="105"/>
      <c r="I3014" s="105"/>
      <c r="J3014" s="105"/>
      <c r="K3014" s="112"/>
      <c r="L3014" s="112"/>
      <c r="M3014" s="112"/>
      <c r="N3014" s="112"/>
      <c r="O3014" s="105"/>
    </row>
    <row r="3015" spans="1:15" x14ac:dyDescent="0.3">
      <c r="A3015" s="105"/>
      <c r="B3015" s="105"/>
      <c r="C3015" s="105"/>
      <c r="D3015" s="112"/>
      <c r="E3015" s="112"/>
      <c r="F3015" s="112"/>
      <c r="G3015" s="112"/>
      <c r="H3015" s="105"/>
      <c r="I3015" s="105"/>
      <c r="J3015" s="105"/>
      <c r="K3015" s="112"/>
      <c r="L3015" s="112"/>
      <c r="M3015" s="112"/>
      <c r="N3015" s="112"/>
      <c r="O3015" s="105"/>
    </row>
    <row r="3016" spans="1:15" x14ac:dyDescent="0.3">
      <c r="A3016" s="105"/>
      <c r="B3016" s="105"/>
      <c r="C3016" s="105"/>
      <c r="D3016" s="112"/>
      <c r="E3016" s="112"/>
      <c r="F3016" s="112"/>
      <c r="G3016" s="112"/>
      <c r="H3016" s="105"/>
      <c r="I3016" s="105"/>
      <c r="J3016" s="105"/>
      <c r="K3016" s="112"/>
      <c r="L3016" s="112"/>
      <c r="M3016" s="112"/>
      <c r="N3016" s="112"/>
      <c r="O3016" s="105"/>
    </row>
    <row r="3017" spans="1:15" x14ac:dyDescent="0.3">
      <c r="A3017" s="105"/>
      <c r="B3017" s="105"/>
      <c r="C3017" s="105"/>
      <c r="D3017" s="112"/>
      <c r="E3017" s="112"/>
      <c r="F3017" s="112"/>
      <c r="G3017" s="112"/>
      <c r="H3017" s="105"/>
      <c r="I3017" s="105"/>
      <c r="J3017" s="105"/>
      <c r="K3017" s="112"/>
      <c r="L3017" s="112"/>
      <c r="M3017" s="112"/>
      <c r="N3017" s="112"/>
      <c r="O3017" s="105"/>
    </row>
    <row r="3018" spans="1:15" x14ac:dyDescent="0.3">
      <c r="A3018" s="105"/>
      <c r="B3018" s="105"/>
      <c r="C3018" s="105"/>
      <c r="D3018" s="112"/>
      <c r="E3018" s="112"/>
      <c r="F3018" s="112"/>
      <c r="G3018" s="112"/>
      <c r="H3018" s="105"/>
      <c r="I3018" s="105"/>
      <c r="J3018" s="105"/>
      <c r="K3018" s="112"/>
      <c r="L3018" s="112"/>
      <c r="M3018" s="112"/>
      <c r="N3018" s="112"/>
      <c r="O3018" s="105"/>
    </row>
    <row r="3019" spans="1:15" x14ac:dyDescent="0.3">
      <c r="A3019" s="105"/>
      <c r="B3019" s="105"/>
      <c r="C3019" s="105"/>
      <c r="D3019" s="112"/>
      <c r="E3019" s="112"/>
      <c r="F3019" s="112"/>
      <c r="G3019" s="112"/>
      <c r="H3019" s="105"/>
      <c r="I3019" s="105"/>
      <c r="J3019" s="105"/>
      <c r="K3019" s="112"/>
      <c r="L3019" s="112"/>
      <c r="M3019" s="112"/>
      <c r="N3019" s="112"/>
      <c r="O3019" s="105"/>
    </row>
    <row r="3020" spans="1:15" x14ac:dyDescent="0.3">
      <c r="A3020" s="105"/>
      <c r="B3020" s="105"/>
      <c r="C3020" s="105"/>
      <c r="D3020" s="112"/>
      <c r="E3020" s="112"/>
      <c r="F3020" s="112"/>
      <c r="G3020" s="112"/>
      <c r="H3020" s="105"/>
      <c r="I3020" s="105"/>
      <c r="J3020" s="105"/>
      <c r="K3020" s="112"/>
      <c r="L3020" s="112"/>
      <c r="M3020" s="112"/>
      <c r="N3020" s="112"/>
      <c r="O3020" s="105"/>
    </row>
    <row r="3021" spans="1:15" x14ac:dyDescent="0.3">
      <c r="A3021" s="105"/>
      <c r="B3021" s="105"/>
      <c r="C3021" s="105"/>
      <c r="D3021" s="112"/>
      <c r="E3021" s="112"/>
      <c r="F3021" s="112"/>
      <c r="G3021" s="112"/>
      <c r="H3021" s="105"/>
      <c r="I3021" s="105"/>
      <c r="J3021" s="105"/>
      <c r="K3021" s="112"/>
      <c r="L3021" s="112"/>
      <c r="M3021" s="112"/>
      <c r="N3021" s="112"/>
      <c r="O3021" s="105"/>
    </row>
    <row r="3022" spans="1:15" x14ac:dyDescent="0.3">
      <c r="A3022" s="105"/>
      <c r="B3022" s="105"/>
      <c r="C3022" s="105"/>
      <c r="D3022" s="112"/>
      <c r="E3022" s="112"/>
      <c r="F3022" s="112"/>
      <c r="G3022" s="112"/>
      <c r="H3022" s="105"/>
      <c r="I3022" s="105"/>
      <c r="J3022" s="105"/>
      <c r="K3022" s="112"/>
      <c r="L3022" s="112"/>
      <c r="M3022" s="112"/>
      <c r="N3022" s="112"/>
      <c r="O3022" s="105"/>
    </row>
    <row r="3023" spans="1:15" x14ac:dyDescent="0.3">
      <c r="A3023" s="105"/>
      <c r="B3023" s="105"/>
      <c r="C3023" s="105"/>
      <c r="D3023" s="112"/>
      <c r="E3023" s="112"/>
      <c r="F3023" s="112"/>
      <c r="G3023" s="112"/>
      <c r="H3023" s="105"/>
      <c r="I3023" s="105"/>
      <c r="J3023" s="105"/>
      <c r="K3023" s="112"/>
      <c r="L3023" s="112"/>
      <c r="M3023" s="112"/>
      <c r="N3023" s="112"/>
      <c r="O3023" s="105"/>
    </row>
    <row r="3024" spans="1:15" x14ac:dyDescent="0.3">
      <c r="A3024" s="105"/>
      <c r="B3024" s="105"/>
      <c r="C3024" s="105"/>
      <c r="D3024" s="112"/>
      <c r="E3024" s="112"/>
      <c r="F3024" s="112"/>
      <c r="G3024" s="112"/>
      <c r="H3024" s="105"/>
      <c r="I3024" s="105"/>
      <c r="J3024" s="105"/>
      <c r="K3024" s="112"/>
      <c r="L3024" s="112"/>
      <c r="M3024" s="112"/>
      <c r="N3024" s="112"/>
      <c r="O3024" s="105"/>
    </row>
    <row r="3025" spans="1:15" x14ac:dyDescent="0.3">
      <c r="A3025" s="105"/>
      <c r="B3025" s="105"/>
      <c r="C3025" s="105"/>
      <c r="D3025" s="112"/>
      <c r="E3025" s="112"/>
      <c r="F3025" s="112"/>
      <c r="G3025" s="112"/>
      <c r="H3025" s="105"/>
      <c r="I3025" s="105"/>
      <c r="J3025" s="105"/>
      <c r="K3025" s="112"/>
      <c r="L3025" s="112"/>
      <c r="M3025" s="112"/>
      <c r="N3025" s="112"/>
      <c r="O3025" s="105"/>
    </row>
    <row r="3026" spans="1:15" x14ac:dyDescent="0.3">
      <c r="A3026" s="105"/>
      <c r="B3026" s="105"/>
      <c r="C3026" s="105"/>
      <c r="D3026" s="112"/>
      <c r="E3026" s="112"/>
      <c r="F3026" s="112"/>
      <c r="G3026" s="112"/>
      <c r="H3026" s="105"/>
      <c r="I3026" s="105"/>
      <c r="J3026" s="105"/>
      <c r="K3026" s="112"/>
      <c r="L3026" s="112"/>
      <c r="M3026" s="112"/>
      <c r="N3026" s="112"/>
      <c r="O3026" s="105"/>
    </row>
    <row r="3027" spans="1:15" x14ac:dyDescent="0.3">
      <c r="A3027" s="105"/>
      <c r="B3027" s="105"/>
      <c r="C3027" s="105"/>
      <c r="D3027" s="112"/>
      <c r="E3027" s="112"/>
      <c r="F3027" s="112"/>
      <c r="G3027" s="112"/>
      <c r="H3027" s="105"/>
      <c r="I3027" s="105"/>
      <c r="J3027" s="105"/>
      <c r="K3027" s="112"/>
      <c r="L3027" s="112"/>
      <c r="M3027" s="112"/>
      <c r="N3027" s="112"/>
      <c r="O3027" s="105"/>
    </row>
    <row r="3028" spans="1:15" x14ac:dyDescent="0.3">
      <c r="A3028" s="105"/>
      <c r="B3028" s="105"/>
      <c r="C3028" s="105"/>
      <c r="D3028" s="112"/>
      <c r="E3028" s="112"/>
      <c r="F3028" s="112"/>
      <c r="G3028" s="112"/>
      <c r="H3028" s="105"/>
      <c r="I3028" s="105"/>
      <c r="J3028" s="105"/>
      <c r="K3028" s="112"/>
      <c r="L3028" s="112"/>
      <c r="M3028" s="112"/>
      <c r="N3028" s="112"/>
      <c r="O3028" s="105"/>
    </row>
    <row r="3029" spans="1:15" x14ac:dyDescent="0.3">
      <c r="A3029" s="105"/>
      <c r="B3029" s="105"/>
      <c r="C3029" s="105"/>
      <c r="D3029" s="112"/>
      <c r="E3029" s="112"/>
      <c r="F3029" s="112"/>
      <c r="G3029" s="112"/>
      <c r="H3029" s="105"/>
      <c r="I3029" s="105"/>
      <c r="J3029" s="105"/>
      <c r="K3029" s="112"/>
      <c r="L3029" s="112"/>
      <c r="M3029" s="112"/>
      <c r="N3029" s="112"/>
      <c r="O3029" s="105"/>
    </row>
    <row r="3030" spans="1:15" x14ac:dyDescent="0.3">
      <c r="A3030" s="105"/>
      <c r="B3030" s="105"/>
      <c r="C3030" s="105"/>
      <c r="D3030" s="112"/>
      <c r="E3030" s="112"/>
      <c r="F3030" s="112"/>
      <c r="G3030" s="112"/>
      <c r="H3030" s="105"/>
      <c r="I3030" s="105"/>
      <c r="J3030" s="105"/>
      <c r="K3030" s="112"/>
      <c r="L3030" s="112"/>
      <c r="M3030" s="112"/>
      <c r="N3030" s="112"/>
      <c r="O3030" s="105"/>
    </row>
    <row r="3031" spans="1:15" x14ac:dyDescent="0.3">
      <c r="A3031" s="105"/>
      <c r="B3031" s="105"/>
      <c r="C3031" s="105"/>
      <c r="D3031" s="112"/>
      <c r="E3031" s="112"/>
      <c r="F3031" s="112"/>
      <c r="G3031" s="112"/>
      <c r="H3031" s="105"/>
      <c r="I3031" s="105"/>
      <c r="J3031" s="105"/>
      <c r="K3031" s="112"/>
      <c r="L3031" s="112"/>
      <c r="M3031" s="112"/>
      <c r="N3031" s="112"/>
      <c r="O3031" s="105"/>
    </row>
    <row r="3032" spans="1:15" x14ac:dyDescent="0.3">
      <c r="A3032" s="105"/>
      <c r="B3032" s="105"/>
      <c r="C3032" s="105"/>
      <c r="D3032" s="112"/>
      <c r="E3032" s="112"/>
      <c r="F3032" s="112"/>
      <c r="G3032" s="112"/>
      <c r="H3032" s="105"/>
      <c r="I3032" s="105"/>
      <c r="J3032" s="105"/>
      <c r="K3032" s="112"/>
      <c r="L3032" s="112"/>
      <c r="M3032" s="112"/>
      <c r="N3032" s="112"/>
      <c r="O3032" s="105"/>
    </row>
    <row r="3033" spans="1:15" x14ac:dyDescent="0.3">
      <c r="A3033" s="105"/>
      <c r="B3033" s="105"/>
      <c r="C3033" s="105"/>
      <c r="D3033" s="112"/>
      <c r="E3033" s="112"/>
      <c r="F3033" s="112"/>
      <c r="G3033" s="112"/>
      <c r="H3033" s="105"/>
      <c r="I3033" s="105"/>
      <c r="J3033" s="105"/>
      <c r="K3033" s="112"/>
      <c r="L3033" s="112"/>
      <c r="M3033" s="112"/>
      <c r="N3033" s="112"/>
      <c r="O3033" s="105"/>
    </row>
    <row r="3034" spans="1:15" x14ac:dyDescent="0.3">
      <c r="A3034" s="105"/>
      <c r="B3034" s="105"/>
      <c r="C3034" s="105"/>
      <c r="D3034" s="112"/>
      <c r="E3034" s="112"/>
      <c r="F3034" s="112"/>
      <c r="G3034" s="112"/>
      <c r="H3034" s="105"/>
      <c r="I3034" s="105"/>
      <c r="J3034" s="105"/>
      <c r="K3034" s="112"/>
      <c r="L3034" s="112"/>
      <c r="M3034" s="112"/>
      <c r="N3034" s="112"/>
      <c r="O3034" s="105"/>
    </row>
    <row r="3035" spans="1:15" x14ac:dyDescent="0.3">
      <c r="A3035" s="105"/>
      <c r="B3035" s="105"/>
      <c r="C3035" s="105"/>
      <c r="D3035" s="112"/>
      <c r="E3035" s="112"/>
      <c r="F3035" s="112"/>
      <c r="G3035" s="112"/>
      <c r="H3035" s="105"/>
      <c r="I3035" s="105"/>
      <c r="J3035" s="105"/>
      <c r="K3035" s="112"/>
      <c r="L3035" s="112"/>
      <c r="M3035" s="112"/>
      <c r="N3035" s="112"/>
      <c r="O3035" s="105"/>
    </row>
    <row r="3036" spans="1:15" x14ac:dyDescent="0.3">
      <c r="A3036" s="105"/>
      <c r="B3036" s="105"/>
      <c r="C3036" s="105"/>
      <c r="D3036" s="112"/>
      <c r="E3036" s="112"/>
      <c r="F3036" s="112"/>
      <c r="G3036" s="112"/>
      <c r="H3036" s="105"/>
      <c r="I3036" s="105"/>
      <c r="J3036" s="105"/>
      <c r="K3036" s="112"/>
      <c r="L3036" s="112"/>
      <c r="M3036" s="112"/>
      <c r="N3036" s="112"/>
      <c r="O3036" s="105"/>
    </row>
    <row r="3037" spans="1:15" x14ac:dyDescent="0.3">
      <c r="A3037" s="105"/>
      <c r="B3037" s="105"/>
      <c r="C3037" s="105"/>
      <c r="D3037" s="112"/>
      <c r="E3037" s="112"/>
      <c r="F3037" s="112"/>
      <c r="G3037" s="112"/>
      <c r="H3037" s="105"/>
      <c r="I3037" s="105"/>
      <c r="J3037" s="105"/>
      <c r="K3037" s="112"/>
      <c r="L3037" s="112"/>
      <c r="M3037" s="112"/>
      <c r="N3037" s="112"/>
      <c r="O3037" s="105"/>
    </row>
    <row r="3038" spans="1:15" x14ac:dyDescent="0.3">
      <c r="A3038" s="105"/>
      <c r="B3038" s="105"/>
      <c r="C3038" s="105"/>
      <c r="D3038" s="112"/>
      <c r="E3038" s="112"/>
      <c r="F3038" s="112"/>
      <c r="G3038" s="112"/>
      <c r="H3038" s="105"/>
      <c r="I3038" s="105"/>
      <c r="J3038" s="105"/>
      <c r="K3038" s="112"/>
      <c r="L3038" s="112"/>
      <c r="M3038" s="112"/>
      <c r="N3038" s="112"/>
      <c r="O3038" s="105"/>
    </row>
    <row r="3039" spans="1:15" x14ac:dyDescent="0.3">
      <c r="A3039" s="105"/>
      <c r="B3039" s="105"/>
      <c r="C3039" s="105"/>
      <c r="D3039" s="112"/>
      <c r="E3039" s="112"/>
      <c r="F3039" s="112"/>
      <c r="G3039" s="112"/>
      <c r="H3039" s="105"/>
      <c r="I3039" s="105"/>
      <c r="J3039" s="105"/>
      <c r="K3039" s="112"/>
      <c r="L3039" s="112"/>
      <c r="M3039" s="112"/>
      <c r="N3039" s="112"/>
      <c r="O3039" s="105"/>
    </row>
    <row r="3040" spans="1:15" x14ac:dyDescent="0.3">
      <c r="A3040" s="105"/>
      <c r="B3040" s="105"/>
      <c r="C3040" s="105"/>
      <c r="D3040" s="112"/>
      <c r="E3040" s="112"/>
      <c r="F3040" s="112"/>
      <c r="G3040" s="112"/>
      <c r="H3040" s="105"/>
      <c r="I3040" s="105"/>
      <c r="J3040" s="105"/>
      <c r="K3040" s="112"/>
      <c r="L3040" s="112"/>
      <c r="M3040" s="112"/>
      <c r="N3040" s="112"/>
      <c r="O3040" s="105"/>
    </row>
    <row r="3041" spans="1:15" x14ac:dyDescent="0.3">
      <c r="A3041" s="105"/>
      <c r="B3041" s="105"/>
      <c r="C3041" s="105"/>
      <c r="D3041" s="112"/>
      <c r="E3041" s="112"/>
      <c r="F3041" s="112"/>
      <c r="G3041" s="112"/>
      <c r="H3041" s="105"/>
      <c r="I3041" s="105"/>
      <c r="J3041" s="105"/>
      <c r="K3041" s="112"/>
      <c r="L3041" s="112"/>
      <c r="M3041" s="112"/>
      <c r="N3041" s="112"/>
      <c r="O3041" s="105"/>
    </row>
    <row r="3042" spans="1:15" x14ac:dyDescent="0.3">
      <c r="A3042" s="105"/>
      <c r="B3042" s="105"/>
      <c r="C3042" s="105"/>
      <c r="D3042" s="112"/>
      <c r="E3042" s="112"/>
      <c r="F3042" s="112"/>
      <c r="G3042" s="112"/>
      <c r="H3042" s="105"/>
      <c r="I3042" s="105"/>
      <c r="J3042" s="105"/>
      <c r="K3042" s="112"/>
      <c r="L3042" s="112"/>
      <c r="M3042" s="112"/>
      <c r="N3042" s="112"/>
      <c r="O3042" s="105"/>
    </row>
    <row r="3043" spans="1:15" x14ac:dyDescent="0.3">
      <c r="A3043" s="105"/>
      <c r="B3043" s="105"/>
      <c r="C3043" s="105"/>
      <c r="D3043" s="112"/>
      <c r="E3043" s="112"/>
      <c r="F3043" s="112"/>
      <c r="G3043" s="112"/>
      <c r="H3043" s="105"/>
      <c r="I3043" s="105"/>
      <c r="J3043" s="105"/>
      <c r="K3043" s="112"/>
      <c r="L3043" s="112"/>
      <c r="M3043" s="112"/>
      <c r="N3043" s="112"/>
      <c r="O3043" s="105"/>
    </row>
    <row r="3044" spans="1:15" x14ac:dyDescent="0.3">
      <c r="A3044" s="105"/>
      <c r="B3044" s="105"/>
      <c r="C3044" s="105"/>
      <c r="D3044" s="112"/>
      <c r="E3044" s="112"/>
      <c r="F3044" s="112"/>
      <c r="G3044" s="112"/>
      <c r="H3044" s="105"/>
      <c r="I3044" s="105"/>
      <c r="J3044" s="105"/>
      <c r="K3044" s="112"/>
      <c r="L3044" s="112"/>
      <c r="M3044" s="112"/>
      <c r="N3044" s="112"/>
      <c r="O3044" s="105"/>
    </row>
    <row r="3045" spans="1:15" x14ac:dyDescent="0.3">
      <c r="A3045" s="105"/>
      <c r="B3045" s="105"/>
      <c r="C3045" s="105"/>
      <c r="D3045" s="112"/>
      <c r="E3045" s="112"/>
      <c r="F3045" s="112"/>
      <c r="G3045" s="112"/>
      <c r="H3045" s="105"/>
      <c r="I3045" s="105"/>
      <c r="J3045" s="105"/>
      <c r="K3045" s="112"/>
      <c r="L3045" s="112"/>
      <c r="M3045" s="112"/>
      <c r="N3045" s="112"/>
      <c r="O3045" s="105"/>
    </row>
    <row r="3046" spans="1:15" x14ac:dyDescent="0.3">
      <c r="A3046" s="105"/>
      <c r="B3046" s="105"/>
      <c r="C3046" s="105"/>
      <c r="D3046" s="112"/>
      <c r="E3046" s="112"/>
      <c r="F3046" s="112"/>
      <c r="G3046" s="112"/>
      <c r="H3046" s="105"/>
      <c r="I3046" s="105"/>
      <c r="J3046" s="105"/>
      <c r="K3046" s="112"/>
      <c r="L3046" s="112"/>
      <c r="M3046" s="112"/>
      <c r="N3046" s="112"/>
      <c r="O3046" s="105"/>
    </row>
    <row r="3047" spans="1:15" x14ac:dyDescent="0.3">
      <c r="A3047" s="105"/>
      <c r="B3047" s="105"/>
      <c r="C3047" s="105"/>
      <c r="D3047" s="112"/>
      <c r="E3047" s="112"/>
      <c r="F3047" s="112"/>
      <c r="G3047" s="112"/>
      <c r="H3047" s="105"/>
      <c r="I3047" s="105"/>
      <c r="J3047" s="105"/>
      <c r="K3047" s="112"/>
      <c r="L3047" s="112"/>
      <c r="M3047" s="112"/>
      <c r="N3047" s="112"/>
      <c r="O3047" s="105"/>
    </row>
    <row r="3048" spans="1:15" x14ac:dyDescent="0.3">
      <c r="A3048" s="105"/>
      <c r="B3048" s="105"/>
      <c r="C3048" s="105"/>
      <c r="D3048" s="112"/>
      <c r="E3048" s="112"/>
      <c r="F3048" s="112"/>
      <c r="G3048" s="112"/>
      <c r="H3048" s="105"/>
      <c r="I3048" s="105"/>
      <c r="J3048" s="105"/>
      <c r="K3048" s="112"/>
      <c r="L3048" s="112"/>
      <c r="M3048" s="112"/>
      <c r="N3048" s="112"/>
      <c r="O3048" s="105"/>
    </row>
    <row r="3049" spans="1:15" x14ac:dyDescent="0.3">
      <c r="A3049" s="105"/>
      <c r="B3049" s="105"/>
      <c r="C3049" s="105"/>
      <c r="D3049" s="112"/>
      <c r="E3049" s="112"/>
      <c r="F3049" s="112"/>
      <c r="G3049" s="112"/>
      <c r="H3049" s="105"/>
      <c r="I3049" s="105"/>
      <c r="J3049" s="105"/>
      <c r="K3049" s="112"/>
      <c r="L3049" s="112"/>
      <c r="M3049" s="112"/>
      <c r="N3049" s="112"/>
      <c r="O3049" s="105"/>
    </row>
    <row r="3050" spans="1:15" x14ac:dyDescent="0.3">
      <c r="A3050" s="105"/>
      <c r="B3050" s="105"/>
      <c r="C3050" s="105"/>
      <c r="D3050" s="112"/>
      <c r="E3050" s="112"/>
      <c r="F3050" s="112"/>
      <c r="G3050" s="112"/>
      <c r="H3050" s="105"/>
      <c r="I3050" s="105"/>
      <c r="J3050" s="105"/>
      <c r="K3050" s="112"/>
      <c r="L3050" s="112"/>
      <c r="M3050" s="112"/>
      <c r="N3050" s="112"/>
      <c r="O3050" s="105"/>
    </row>
    <row r="3051" spans="1:15" x14ac:dyDescent="0.3">
      <c r="A3051" s="105"/>
      <c r="B3051" s="105"/>
      <c r="C3051" s="105"/>
      <c r="D3051" s="112"/>
      <c r="E3051" s="112"/>
      <c r="F3051" s="112"/>
      <c r="G3051" s="112"/>
      <c r="H3051" s="105"/>
      <c r="I3051" s="105"/>
      <c r="J3051" s="105"/>
      <c r="K3051" s="112"/>
      <c r="L3051" s="112"/>
      <c r="M3051" s="112"/>
      <c r="N3051" s="112"/>
      <c r="O3051" s="105"/>
    </row>
    <row r="3052" spans="1:15" x14ac:dyDescent="0.3">
      <c r="A3052" s="105"/>
      <c r="B3052" s="105"/>
      <c r="C3052" s="105"/>
      <c r="D3052" s="112"/>
      <c r="E3052" s="112"/>
      <c r="F3052" s="112"/>
      <c r="G3052" s="112"/>
      <c r="H3052" s="105"/>
      <c r="I3052" s="105"/>
      <c r="J3052" s="105"/>
      <c r="K3052" s="112"/>
      <c r="L3052" s="112"/>
      <c r="M3052" s="112"/>
      <c r="N3052" s="112"/>
      <c r="O3052" s="105"/>
    </row>
    <row r="3053" spans="1:15" x14ac:dyDescent="0.3">
      <c r="A3053" s="105"/>
      <c r="B3053" s="105"/>
      <c r="C3053" s="105"/>
      <c r="D3053" s="112"/>
      <c r="E3053" s="112"/>
      <c r="F3053" s="112"/>
      <c r="G3053" s="112"/>
      <c r="H3053" s="105"/>
      <c r="I3053" s="105"/>
      <c r="J3053" s="105"/>
      <c r="K3053" s="112"/>
      <c r="L3053" s="112"/>
      <c r="M3053" s="112"/>
      <c r="N3053" s="112"/>
      <c r="O3053" s="105"/>
    </row>
    <row r="3054" spans="1:15" x14ac:dyDescent="0.3">
      <c r="A3054" s="105"/>
      <c r="B3054" s="105"/>
      <c r="C3054" s="105"/>
      <c r="D3054" s="112"/>
      <c r="E3054" s="112"/>
      <c r="F3054" s="112"/>
      <c r="G3054" s="112"/>
      <c r="H3054" s="105"/>
      <c r="I3054" s="105"/>
      <c r="J3054" s="105"/>
      <c r="K3054" s="112"/>
      <c r="L3054" s="112"/>
      <c r="M3054" s="112"/>
      <c r="N3054" s="112"/>
      <c r="O3054" s="105"/>
    </row>
    <row r="3055" spans="1:15" x14ac:dyDescent="0.3">
      <c r="A3055" s="105"/>
      <c r="B3055" s="105"/>
      <c r="C3055" s="105"/>
      <c r="D3055" s="112"/>
      <c r="E3055" s="112"/>
      <c r="F3055" s="112"/>
      <c r="G3055" s="112"/>
      <c r="H3055" s="105"/>
      <c r="I3055" s="105"/>
      <c r="J3055" s="105"/>
      <c r="K3055" s="112"/>
      <c r="L3055" s="112"/>
      <c r="M3055" s="112"/>
      <c r="N3055" s="112"/>
      <c r="O3055" s="105"/>
    </row>
    <row r="3056" spans="1:15" x14ac:dyDescent="0.3">
      <c r="A3056" s="105"/>
      <c r="B3056" s="105"/>
      <c r="C3056" s="105"/>
      <c r="D3056" s="112"/>
      <c r="E3056" s="112"/>
      <c r="F3056" s="112"/>
      <c r="G3056" s="112"/>
      <c r="H3056" s="105"/>
      <c r="I3056" s="105"/>
      <c r="J3056" s="105"/>
      <c r="K3056" s="112"/>
      <c r="L3056" s="112"/>
      <c r="M3056" s="112"/>
      <c r="N3056" s="112"/>
      <c r="O3056" s="105"/>
    </row>
    <row r="3057" spans="1:15" x14ac:dyDescent="0.3">
      <c r="A3057" s="105"/>
      <c r="B3057" s="105"/>
      <c r="C3057" s="105"/>
      <c r="D3057" s="112"/>
      <c r="E3057" s="112"/>
      <c r="F3057" s="112"/>
      <c r="G3057" s="112"/>
      <c r="H3057" s="105"/>
      <c r="I3057" s="105"/>
      <c r="J3057" s="105"/>
      <c r="K3057" s="112"/>
      <c r="L3057" s="112"/>
      <c r="M3057" s="112"/>
      <c r="N3057" s="112"/>
      <c r="O3057" s="105"/>
    </row>
    <row r="3058" spans="1:15" x14ac:dyDescent="0.3">
      <c r="A3058" s="105"/>
      <c r="B3058" s="105"/>
      <c r="C3058" s="105"/>
      <c r="D3058" s="112"/>
      <c r="E3058" s="112"/>
      <c r="F3058" s="112"/>
      <c r="G3058" s="112"/>
      <c r="H3058" s="105"/>
      <c r="I3058" s="105"/>
      <c r="J3058" s="105"/>
      <c r="K3058" s="112"/>
      <c r="L3058" s="112"/>
      <c r="M3058" s="112"/>
      <c r="N3058" s="112"/>
      <c r="O3058" s="105"/>
    </row>
    <row r="3059" spans="1:15" x14ac:dyDescent="0.3">
      <c r="A3059" s="105"/>
      <c r="B3059" s="105"/>
      <c r="C3059" s="105"/>
      <c r="D3059" s="112"/>
      <c r="E3059" s="112"/>
      <c r="F3059" s="112"/>
      <c r="G3059" s="112"/>
      <c r="H3059" s="105"/>
      <c r="I3059" s="105"/>
      <c r="J3059" s="105"/>
      <c r="K3059" s="112"/>
      <c r="L3059" s="112"/>
      <c r="M3059" s="112"/>
      <c r="N3059" s="112"/>
      <c r="O3059" s="105"/>
    </row>
    <row r="3060" spans="1:15" x14ac:dyDescent="0.3">
      <c r="A3060" s="105"/>
      <c r="B3060" s="105"/>
      <c r="C3060" s="105"/>
      <c r="D3060" s="112"/>
      <c r="E3060" s="112"/>
      <c r="F3060" s="112"/>
      <c r="G3060" s="112"/>
      <c r="H3060" s="105"/>
      <c r="I3060" s="105"/>
      <c r="J3060" s="105"/>
      <c r="K3060" s="112"/>
      <c r="L3060" s="112"/>
      <c r="M3060" s="112"/>
      <c r="N3060" s="112"/>
      <c r="O3060" s="105"/>
    </row>
    <row r="3061" spans="1:15" x14ac:dyDescent="0.3">
      <c r="A3061" s="105"/>
      <c r="B3061" s="105"/>
      <c r="C3061" s="105"/>
      <c r="D3061" s="112"/>
      <c r="E3061" s="112"/>
      <c r="F3061" s="112"/>
      <c r="G3061" s="112"/>
      <c r="H3061" s="105"/>
      <c r="I3061" s="105"/>
      <c r="J3061" s="105"/>
      <c r="K3061" s="112"/>
      <c r="L3061" s="112"/>
      <c r="M3061" s="112"/>
      <c r="N3061" s="112"/>
      <c r="O3061" s="105"/>
    </row>
    <row r="3062" spans="1:15" x14ac:dyDescent="0.3">
      <c r="A3062" s="105"/>
      <c r="B3062" s="105"/>
      <c r="C3062" s="105"/>
      <c r="D3062" s="112"/>
      <c r="E3062" s="112"/>
      <c r="F3062" s="112"/>
      <c r="G3062" s="112"/>
      <c r="H3062" s="105"/>
      <c r="I3062" s="105"/>
      <c r="J3062" s="105"/>
      <c r="K3062" s="112"/>
      <c r="L3062" s="112"/>
      <c r="M3062" s="112"/>
      <c r="N3062" s="112"/>
      <c r="O3062" s="105"/>
    </row>
    <row r="3063" spans="1:15" x14ac:dyDescent="0.3">
      <c r="A3063" s="105"/>
      <c r="B3063" s="105"/>
      <c r="C3063" s="105"/>
      <c r="D3063" s="112"/>
      <c r="E3063" s="112"/>
      <c r="F3063" s="112"/>
      <c r="G3063" s="112"/>
      <c r="H3063" s="105"/>
      <c r="I3063" s="105"/>
      <c r="J3063" s="105"/>
      <c r="K3063" s="112"/>
      <c r="L3063" s="112"/>
      <c r="M3063" s="112"/>
      <c r="N3063" s="112"/>
      <c r="O3063" s="105"/>
    </row>
    <row r="3064" spans="1:15" x14ac:dyDescent="0.3">
      <c r="A3064" s="105"/>
      <c r="B3064" s="105"/>
      <c r="C3064" s="105"/>
      <c r="D3064" s="112"/>
      <c r="E3064" s="112"/>
      <c r="F3064" s="112"/>
      <c r="G3064" s="112"/>
      <c r="H3064" s="105"/>
      <c r="I3064" s="105"/>
      <c r="J3064" s="105"/>
      <c r="K3064" s="112"/>
      <c r="L3064" s="112"/>
      <c r="M3064" s="112"/>
      <c r="N3064" s="112"/>
      <c r="O3064" s="105"/>
    </row>
    <row r="3065" spans="1:15" x14ac:dyDescent="0.3">
      <c r="A3065" s="105"/>
      <c r="B3065" s="105"/>
      <c r="C3065" s="105"/>
      <c r="D3065" s="112"/>
      <c r="E3065" s="112"/>
      <c r="F3065" s="112"/>
      <c r="G3065" s="112"/>
      <c r="H3065" s="105"/>
      <c r="I3065" s="105"/>
      <c r="J3065" s="105"/>
      <c r="K3065" s="112"/>
      <c r="L3065" s="112"/>
      <c r="M3065" s="112"/>
      <c r="N3065" s="112"/>
      <c r="O3065" s="105"/>
    </row>
    <row r="3066" spans="1:15" x14ac:dyDescent="0.3">
      <c r="A3066" s="105"/>
      <c r="B3066" s="105"/>
      <c r="C3066" s="105"/>
      <c r="D3066" s="112"/>
      <c r="E3066" s="112"/>
      <c r="F3066" s="112"/>
      <c r="G3066" s="112"/>
      <c r="H3066" s="105"/>
      <c r="I3066" s="105"/>
      <c r="J3066" s="105"/>
      <c r="K3066" s="112"/>
      <c r="L3066" s="112"/>
      <c r="M3066" s="112"/>
      <c r="N3066" s="112"/>
      <c r="O3066" s="105"/>
    </row>
    <row r="3067" spans="1:15" x14ac:dyDescent="0.3">
      <c r="A3067" s="105"/>
      <c r="B3067" s="105"/>
      <c r="C3067" s="105"/>
      <c r="D3067" s="112"/>
      <c r="E3067" s="112"/>
      <c r="F3067" s="112"/>
      <c r="G3067" s="112"/>
      <c r="H3067" s="105"/>
      <c r="I3067" s="105"/>
      <c r="J3067" s="105"/>
      <c r="K3067" s="112"/>
      <c r="L3067" s="112"/>
      <c r="M3067" s="112"/>
      <c r="N3067" s="112"/>
      <c r="O3067" s="105"/>
    </row>
    <row r="3068" spans="1:15" x14ac:dyDescent="0.3">
      <c r="A3068" s="105"/>
      <c r="B3068" s="105"/>
      <c r="C3068" s="105"/>
      <c r="D3068" s="112"/>
      <c r="E3068" s="112"/>
      <c r="F3068" s="112"/>
      <c r="G3068" s="112"/>
      <c r="H3068" s="105"/>
      <c r="I3068" s="105"/>
      <c r="J3068" s="105"/>
      <c r="K3068" s="112"/>
      <c r="L3068" s="112"/>
      <c r="M3068" s="112"/>
      <c r="N3068" s="112"/>
      <c r="O3068" s="105"/>
    </row>
    <row r="3069" spans="1:15" x14ac:dyDescent="0.3">
      <c r="A3069" s="105"/>
      <c r="B3069" s="105"/>
      <c r="C3069" s="105"/>
      <c r="D3069" s="112"/>
      <c r="E3069" s="112"/>
      <c r="F3069" s="112"/>
      <c r="G3069" s="112"/>
      <c r="H3069" s="105"/>
      <c r="I3069" s="105"/>
      <c r="J3069" s="105"/>
      <c r="K3069" s="112"/>
      <c r="L3069" s="112"/>
      <c r="M3069" s="112"/>
      <c r="N3069" s="112"/>
      <c r="O3069" s="105"/>
    </row>
    <row r="3070" spans="1:15" x14ac:dyDescent="0.3">
      <c r="A3070" s="105"/>
      <c r="B3070" s="105"/>
      <c r="C3070" s="105"/>
      <c r="D3070" s="112"/>
      <c r="E3070" s="112"/>
      <c r="F3070" s="112"/>
      <c r="G3070" s="112"/>
      <c r="H3070" s="105"/>
      <c r="I3070" s="105"/>
      <c r="J3070" s="105"/>
      <c r="K3070" s="112"/>
      <c r="L3070" s="112"/>
      <c r="M3070" s="112"/>
      <c r="N3070" s="112"/>
      <c r="O3070" s="105"/>
    </row>
    <row r="3071" spans="1:15" x14ac:dyDescent="0.3">
      <c r="A3071" s="105"/>
      <c r="B3071" s="105"/>
      <c r="C3071" s="105"/>
      <c r="D3071" s="112"/>
      <c r="E3071" s="112"/>
      <c r="F3071" s="112"/>
      <c r="G3071" s="112"/>
      <c r="H3071" s="105"/>
      <c r="I3071" s="105"/>
      <c r="J3071" s="105"/>
      <c r="K3071" s="112"/>
      <c r="L3071" s="112"/>
      <c r="M3071" s="112"/>
      <c r="N3071" s="112"/>
      <c r="O3071" s="105"/>
    </row>
    <row r="3072" spans="1:15" x14ac:dyDescent="0.3">
      <c r="A3072" s="105"/>
      <c r="B3072" s="105"/>
      <c r="C3072" s="105"/>
      <c r="D3072" s="112"/>
      <c r="E3072" s="112"/>
      <c r="F3072" s="112"/>
      <c r="G3072" s="112"/>
      <c r="H3072" s="105"/>
      <c r="I3072" s="105"/>
      <c r="J3072" s="105"/>
      <c r="K3072" s="112"/>
      <c r="L3072" s="112"/>
      <c r="M3072" s="112"/>
      <c r="N3072" s="112"/>
      <c r="O3072" s="105"/>
    </row>
    <row r="3073" spans="1:15" x14ac:dyDescent="0.3">
      <c r="A3073" s="105"/>
      <c r="B3073" s="105"/>
      <c r="C3073" s="105"/>
      <c r="D3073" s="112"/>
      <c r="E3073" s="112"/>
      <c r="F3073" s="112"/>
      <c r="G3073" s="112"/>
      <c r="H3073" s="105"/>
      <c r="I3073" s="105"/>
      <c r="J3073" s="105"/>
      <c r="K3073" s="112"/>
      <c r="L3073" s="112"/>
      <c r="M3073" s="112"/>
      <c r="N3073" s="112"/>
      <c r="O3073" s="105"/>
    </row>
    <row r="3074" spans="1:15" x14ac:dyDescent="0.3">
      <c r="A3074" s="105"/>
      <c r="B3074" s="105"/>
      <c r="C3074" s="105"/>
      <c r="D3074" s="112"/>
      <c r="E3074" s="112"/>
      <c r="F3074" s="112"/>
      <c r="G3074" s="112"/>
      <c r="H3074" s="105"/>
      <c r="I3074" s="105"/>
      <c r="J3074" s="105"/>
      <c r="K3074" s="112"/>
      <c r="L3074" s="112"/>
      <c r="M3074" s="112"/>
      <c r="N3074" s="112"/>
      <c r="O3074" s="105"/>
    </row>
    <row r="3075" spans="1:15" x14ac:dyDescent="0.3">
      <c r="A3075" s="105"/>
      <c r="B3075" s="105"/>
      <c r="C3075" s="105"/>
      <c r="D3075" s="112"/>
      <c r="E3075" s="112"/>
      <c r="F3075" s="112"/>
      <c r="G3075" s="112"/>
      <c r="H3075" s="105"/>
      <c r="I3075" s="105"/>
      <c r="J3075" s="105"/>
      <c r="K3075" s="112"/>
      <c r="L3075" s="112"/>
      <c r="M3075" s="112"/>
      <c r="N3075" s="112"/>
      <c r="O3075" s="105"/>
    </row>
    <row r="3076" spans="1:15" x14ac:dyDescent="0.3">
      <c r="A3076" s="105"/>
      <c r="B3076" s="105"/>
      <c r="C3076" s="105"/>
      <c r="D3076" s="112"/>
      <c r="E3076" s="112"/>
      <c r="F3076" s="112"/>
      <c r="G3076" s="112"/>
      <c r="H3076" s="105"/>
      <c r="I3076" s="105"/>
      <c r="J3076" s="105"/>
      <c r="K3076" s="112"/>
      <c r="L3076" s="112"/>
      <c r="M3076" s="112"/>
      <c r="N3076" s="112"/>
      <c r="O3076" s="105"/>
    </row>
    <row r="3077" spans="1:15" x14ac:dyDescent="0.3">
      <c r="A3077" s="105"/>
      <c r="B3077" s="105"/>
      <c r="C3077" s="105"/>
      <c r="D3077" s="112"/>
      <c r="E3077" s="112"/>
      <c r="F3077" s="112"/>
      <c r="G3077" s="112"/>
      <c r="H3077" s="105"/>
      <c r="I3077" s="105"/>
      <c r="J3077" s="105"/>
      <c r="K3077" s="112"/>
      <c r="L3077" s="112"/>
      <c r="M3077" s="112"/>
      <c r="N3077" s="112"/>
      <c r="O3077" s="105"/>
    </row>
    <row r="3078" spans="1:15" x14ac:dyDescent="0.3">
      <c r="A3078" s="105"/>
      <c r="B3078" s="105"/>
      <c r="C3078" s="105"/>
      <c r="D3078" s="112"/>
      <c r="E3078" s="112"/>
      <c r="F3078" s="112"/>
      <c r="G3078" s="112"/>
      <c r="H3078" s="105"/>
      <c r="I3078" s="105"/>
      <c r="J3078" s="105"/>
      <c r="K3078" s="112"/>
      <c r="L3078" s="112"/>
      <c r="M3078" s="112"/>
      <c r="N3078" s="112"/>
      <c r="O3078" s="105"/>
    </row>
    <row r="3079" spans="1:15" x14ac:dyDescent="0.3">
      <c r="A3079" s="105"/>
      <c r="B3079" s="105"/>
      <c r="C3079" s="105"/>
      <c r="D3079" s="112"/>
      <c r="E3079" s="112"/>
      <c r="F3079" s="112"/>
      <c r="G3079" s="112"/>
      <c r="H3079" s="105"/>
      <c r="I3079" s="105"/>
      <c r="J3079" s="105"/>
      <c r="K3079" s="112"/>
      <c r="L3079" s="112"/>
      <c r="M3079" s="112"/>
      <c r="N3079" s="112"/>
      <c r="O3079" s="105"/>
    </row>
    <row r="3080" spans="1:15" x14ac:dyDescent="0.3">
      <c r="A3080" s="105"/>
      <c r="B3080" s="105"/>
      <c r="C3080" s="105"/>
      <c r="D3080" s="112"/>
      <c r="E3080" s="112"/>
      <c r="F3080" s="112"/>
      <c r="G3080" s="112"/>
      <c r="H3080" s="105"/>
      <c r="I3080" s="105"/>
      <c r="J3080" s="105"/>
      <c r="K3080" s="112"/>
      <c r="L3080" s="112"/>
      <c r="M3080" s="112"/>
      <c r="N3080" s="112"/>
      <c r="O3080" s="105"/>
    </row>
    <row r="3081" spans="1:15" x14ac:dyDescent="0.3">
      <c r="A3081" s="105"/>
      <c r="B3081" s="105"/>
      <c r="C3081" s="105"/>
      <c r="D3081" s="112"/>
      <c r="E3081" s="112"/>
      <c r="F3081" s="112"/>
      <c r="G3081" s="112"/>
      <c r="H3081" s="105"/>
      <c r="I3081" s="105"/>
      <c r="J3081" s="105"/>
      <c r="K3081" s="112"/>
      <c r="L3081" s="112"/>
      <c r="M3081" s="112"/>
      <c r="N3081" s="112"/>
      <c r="O3081" s="105"/>
    </row>
    <row r="3082" spans="1:15" x14ac:dyDescent="0.3">
      <c r="A3082" s="105"/>
      <c r="B3082" s="105"/>
      <c r="C3082" s="105"/>
      <c r="D3082" s="112"/>
      <c r="E3082" s="112"/>
      <c r="F3082" s="112"/>
      <c r="G3082" s="112"/>
      <c r="H3082" s="105"/>
      <c r="I3082" s="105"/>
      <c r="J3082" s="105"/>
      <c r="K3082" s="112"/>
      <c r="L3082" s="112"/>
      <c r="M3082" s="112"/>
      <c r="N3082" s="112"/>
      <c r="O3082" s="105"/>
    </row>
    <row r="3083" spans="1:15" x14ac:dyDescent="0.3">
      <c r="A3083" s="105"/>
      <c r="B3083" s="105"/>
      <c r="C3083" s="105"/>
      <c r="D3083" s="112"/>
      <c r="E3083" s="112"/>
      <c r="F3083" s="112"/>
      <c r="G3083" s="112"/>
      <c r="H3083" s="105"/>
      <c r="I3083" s="105"/>
      <c r="J3083" s="105"/>
      <c r="K3083" s="112"/>
      <c r="L3083" s="112"/>
      <c r="M3083" s="112"/>
      <c r="N3083" s="112"/>
      <c r="O3083" s="105"/>
    </row>
    <row r="3084" spans="1:15" x14ac:dyDescent="0.3">
      <c r="A3084" s="105"/>
      <c r="B3084" s="105"/>
      <c r="C3084" s="105"/>
      <c r="D3084" s="112"/>
      <c r="E3084" s="112"/>
      <c r="F3084" s="112"/>
      <c r="G3084" s="112"/>
      <c r="H3084" s="105"/>
      <c r="I3084" s="105"/>
      <c r="J3084" s="105"/>
      <c r="K3084" s="112"/>
      <c r="L3084" s="112"/>
      <c r="M3084" s="112"/>
      <c r="N3084" s="112"/>
      <c r="O3084" s="105"/>
    </row>
    <row r="3085" spans="1:15" x14ac:dyDescent="0.3">
      <c r="A3085" s="105"/>
      <c r="B3085" s="105"/>
      <c r="C3085" s="105"/>
      <c r="D3085" s="112"/>
      <c r="E3085" s="112"/>
      <c r="F3085" s="112"/>
      <c r="G3085" s="112"/>
      <c r="H3085" s="105"/>
      <c r="I3085" s="105"/>
      <c r="J3085" s="105"/>
      <c r="K3085" s="112"/>
      <c r="L3085" s="112"/>
      <c r="M3085" s="112"/>
      <c r="N3085" s="112"/>
      <c r="O3085" s="105"/>
    </row>
    <row r="3086" spans="1:15" x14ac:dyDescent="0.3">
      <c r="A3086" s="105"/>
      <c r="B3086" s="105"/>
      <c r="C3086" s="105"/>
      <c r="D3086" s="112"/>
      <c r="E3086" s="112"/>
      <c r="F3086" s="112"/>
      <c r="G3086" s="112"/>
      <c r="H3086" s="105"/>
      <c r="I3086" s="105"/>
      <c r="J3086" s="105"/>
      <c r="K3086" s="112"/>
      <c r="L3086" s="112"/>
      <c r="M3086" s="112"/>
      <c r="N3086" s="112"/>
      <c r="O3086" s="105"/>
    </row>
    <row r="3087" spans="1:15" x14ac:dyDescent="0.3">
      <c r="A3087" s="105"/>
      <c r="B3087" s="105"/>
      <c r="C3087" s="105"/>
      <c r="D3087" s="112"/>
      <c r="E3087" s="112"/>
      <c r="F3087" s="112"/>
      <c r="G3087" s="112"/>
      <c r="H3087" s="105"/>
      <c r="I3087" s="105"/>
      <c r="J3087" s="105"/>
      <c r="K3087" s="112"/>
      <c r="L3087" s="112"/>
      <c r="M3087" s="112"/>
      <c r="N3087" s="112"/>
      <c r="O3087" s="105"/>
    </row>
    <row r="3088" spans="1:15" x14ac:dyDescent="0.3">
      <c r="A3088" s="105"/>
      <c r="B3088" s="105"/>
      <c r="C3088" s="105"/>
      <c r="D3088" s="112"/>
      <c r="E3088" s="112"/>
      <c r="F3088" s="112"/>
      <c r="G3088" s="112"/>
      <c r="H3088" s="105"/>
      <c r="I3088" s="105"/>
      <c r="J3088" s="105"/>
      <c r="K3088" s="112"/>
      <c r="L3088" s="112"/>
      <c r="M3088" s="112"/>
      <c r="N3088" s="112"/>
      <c r="O3088" s="105"/>
    </row>
    <row r="3089" spans="1:15" x14ac:dyDescent="0.3">
      <c r="A3089" s="105"/>
      <c r="B3089" s="105"/>
      <c r="C3089" s="105"/>
      <c r="D3089" s="112"/>
      <c r="E3089" s="112"/>
      <c r="F3089" s="112"/>
      <c r="G3089" s="112"/>
      <c r="H3089" s="105"/>
      <c r="I3089" s="105"/>
      <c r="J3089" s="105"/>
      <c r="K3089" s="112"/>
      <c r="L3089" s="112"/>
      <c r="M3089" s="112"/>
      <c r="N3089" s="112"/>
      <c r="O3089" s="105"/>
    </row>
    <row r="3090" spans="1:15" x14ac:dyDescent="0.3">
      <c r="A3090" s="105"/>
      <c r="B3090" s="105"/>
      <c r="C3090" s="105"/>
      <c r="D3090" s="112"/>
      <c r="E3090" s="112"/>
      <c r="F3090" s="112"/>
      <c r="G3090" s="112"/>
      <c r="H3090" s="105"/>
      <c r="I3090" s="105"/>
      <c r="J3090" s="105"/>
      <c r="K3090" s="112"/>
      <c r="L3090" s="112"/>
      <c r="M3090" s="112"/>
      <c r="N3090" s="112"/>
      <c r="O3090" s="105"/>
    </row>
    <row r="3091" spans="1:15" x14ac:dyDescent="0.3">
      <c r="A3091" s="105"/>
      <c r="B3091" s="105"/>
      <c r="C3091" s="105"/>
      <c r="D3091" s="112"/>
      <c r="E3091" s="112"/>
      <c r="F3091" s="112"/>
      <c r="G3091" s="112"/>
      <c r="H3091" s="105"/>
      <c r="I3091" s="105"/>
      <c r="J3091" s="105"/>
      <c r="K3091" s="112"/>
      <c r="L3091" s="112"/>
      <c r="M3091" s="112"/>
      <c r="N3091" s="112"/>
      <c r="O3091" s="105"/>
    </row>
    <row r="3092" spans="1:15" x14ac:dyDescent="0.3">
      <c r="A3092" s="105"/>
      <c r="B3092" s="105"/>
      <c r="C3092" s="105"/>
      <c r="D3092" s="112"/>
      <c r="E3092" s="112"/>
      <c r="F3092" s="112"/>
      <c r="G3092" s="112"/>
      <c r="H3092" s="105"/>
      <c r="I3092" s="105"/>
      <c r="J3092" s="105"/>
      <c r="K3092" s="112"/>
      <c r="L3092" s="112"/>
      <c r="M3092" s="112"/>
      <c r="N3092" s="112"/>
      <c r="O3092" s="105"/>
    </row>
    <row r="3093" spans="1:15" x14ac:dyDescent="0.3">
      <c r="A3093" s="105"/>
      <c r="B3093" s="105"/>
      <c r="C3093" s="105"/>
      <c r="D3093" s="112"/>
      <c r="E3093" s="112"/>
      <c r="F3093" s="112"/>
      <c r="G3093" s="112"/>
      <c r="H3093" s="105"/>
      <c r="I3093" s="105"/>
      <c r="J3093" s="105"/>
      <c r="K3093" s="112"/>
      <c r="L3093" s="112"/>
      <c r="M3093" s="112"/>
      <c r="N3093" s="112"/>
      <c r="O3093" s="105"/>
    </row>
    <row r="3094" spans="1:15" x14ac:dyDescent="0.3">
      <c r="A3094" s="105"/>
      <c r="B3094" s="105"/>
      <c r="C3094" s="105"/>
      <c r="D3094" s="112"/>
      <c r="E3094" s="112"/>
      <c r="F3094" s="112"/>
      <c r="G3094" s="112"/>
      <c r="H3094" s="105"/>
      <c r="I3094" s="105"/>
      <c r="J3094" s="105"/>
      <c r="K3094" s="112"/>
      <c r="L3094" s="112"/>
      <c r="M3094" s="112"/>
      <c r="N3094" s="112"/>
      <c r="O3094" s="105"/>
    </row>
    <row r="3095" spans="1:15" x14ac:dyDescent="0.3">
      <c r="A3095" s="105"/>
      <c r="B3095" s="105"/>
      <c r="C3095" s="105"/>
      <c r="D3095" s="112"/>
      <c r="E3095" s="112"/>
      <c r="F3095" s="112"/>
      <c r="G3095" s="112"/>
      <c r="H3095" s="105"/>
      <c r="I3095" s="105"/>
      <c r="J3095" s="105"/>
      <c r="K3095" s="112"/>
      <c r="L3095" s="112"/>
      <c r="M3095" s="112"/>
      <c r="N3095" s="112"/>
      <c r="O3095" s="105"/>
    </row>
    <row r="3096" spans="1:15" x14ac:dyDescent="0.3">
      <c r="A3096" s="105"/>
      <c r="B3096" s="105"/>
      <c r="C3096" s="105"/>
      <c r="D3096" s="112"/>
      <c r="E3096" s="112"/>
      <c r="F3096" s="112"/>
      <c r="G3096" s="112"/>
      <c r="H3096" s="105"/>
      <c r="I3096" s="105"/>
      <c r="J3096" s="105"/>
      <c r="K3096" s="112"/>
      <c r="L3096" s="112"/>
      <c r="M3096" s="112"/>
      <c r="N3096" s="112"/>
      <c r="O3096" s="105"/>
    </row>
    <row r="3097" spans="1:15" x14ac:dyDescent="0.3">
      <c r="A3097" s="105"/>
      <c r="B3097" s="105"/>
      <c r="C3097" s="105"/>
      <c r="D3097" s="112"/>
      <c r="E3097" s="112"/>
      <c r="F3097" s="112"/>
      <c r="G3097" s="112"/>
      <c r="H3097" s="105"/>
      <c r="I3097" s="105"/>
      <c r="J3097" s="105"/>
      <c r="K3097" s="112"/>
      <c r="L3097" s="112"/>
      <c r="M3097" s="112"/>
      <c r="N3097" s="112"/>
      <c r="O3097" s="105"/>
    </row>
    <row r="3098" spans="1:15" x14ac:dyDescent="0.3">
      <c r="A3098" s="105"/>
      <c r="B3098" s="105"/>
      <c r="C3098" s="105"/>
      <c r="D3098" s="112"/>
      <c r="E3098" s="112"/>
      <c r="F3098" s="112"/>
      <c r="G3098" s="112"/>
      <c r="H3098" s="105"/>
      <c r="I3098" s="105"/>
      <c r="J3098" s="105"/>
      <c r="K3098" s="112"/>
      <c r="L3098" s="112"/>
      <c r="M3098" s="112"/>
      <c r="N3098" s="112"/>
      <c r="O3098" s="105"/>
    </row>
    <row r="3099" spans="1:15" x14ac:dyDescent="0.3">
      <c r="A3099" s="105"/>
      <c r="B3099" s="105"/>
      <c r="C3099" s="105"/>
      <c r="D3099" s="112"/>
      <c r="E3099" s="112"/>
      <c r="F3099" s="112"/>
      <c r="G3099" s="112"/>
      <c r="H3099" s="105"/>
      <c r="I3099" s="105"/>
      <c r="J3099" s="105"/>
      <c r="K3099" s="112"/>
      <c r="L3099" s="112"/>
      <c r="M3099" s="112"/>
      <c r="N3099" s="112"/>
      <c r="O3099" s="105"/>
    </row>
    <row r="3100" spans="1:15" x14ac:dyDescent="0.3">
      <c r="A3100" s="105"/>
      <c r="B3100" s="105"/>
      <c r="C3100" s="105"/>
      <c r="D3100" s="112"/>
      <c r="E3100" s="112"/>
      <c r="F3100" s="112"/>
      <c r="G3100" s="112"/>
      <c r="H3100" s="105"/>
      <c r="I3100" s="105"/>
      <c r="J3100" s="105"/>
      <c r="K3100" s="112"/>
      <c r="L3100" s="112"/>
      <c r="M3100" s="112"/>
      <c r="N3100" s="112"/>
      <c r="O3100" s="105"/>
    </row>
    <row r="3101" spans="1:15" x14ac:dyDescent="0.3">
      <c r="A3101" s="105"/>
      <c r="B3101" s="105"/>
      <c r="C3101" s="105"/>
      <c r="D3101" s="112"/>
      <c r="E3101" s="112"/>
      <c r="F3101" s="112"/>
      <c r="G3101" s="112"/>
      <c r="H3101" s="105"/>
      <c r="I3101" s="105"/>
      <c r="J3101" s="105"/>
      <c r="K3101" s="112"/>
      <c r="L3101" s="112"/>
      <c r="M3101" s="112"/>
      <c r="N3101" s="112"/>
      <c r="O3101" s="105"/>
    </row>
    <row r="3102" spans="1:15" x14ac:dyDescent="0.3">
      <c r="A3102" s="105"/>
      <c r="B3102" s="105"/>
      <c r="C3102" s="105"/>
      <c r="D3102" s="112"/>
      <c r="E3102" s="112"/>
      <c r="F3102" s="112"/>
      <c r="G3102" s="112"/>
      <c r="H3102" s="105"/>
      <c r="I3102" s="105"/>
      <c r="J3102" s="105"/>
      <c r="K3102" s="112"/>
      <c r="L3102" s="112"/>
      <c r="M3102" s="112"/>
      <c r="N3102" s="112"/>
      <c r="O3102" s="105"/>
    </row>
    <row r="3103" spans="1:15" x14ac:dyDescent="0.3">
      <c r="A3103" s="105"/>
      <c r="B3103" s="105"/>
      <c r="C3103" s="105"/>
      <c r="D3103" s="112"/>
      <c r="E3103" s="112"/>
      <c r="F3103" s="112"/>
      <c r="G3103" s="112"/>
      <c r="H3103" s="105"/>
      <c r="I3103" s="105"/>
      <c r="J3103" s="105"/>
      <c r="K3103" s="112"/>
      <c r="L3103" s="112"/>
      <c r="M3103" s="112"/>
      <c r="N3103" s="112"/>
      <c r="O3103" s="105"/>
    </row>
    <row r="3104" spans="1:15" x14ac:dyDescent="0.3">
      <c r="A3104" s="105"/>
      <c r="B3104" s="105"/>
      <c r="C3104" s="105"/>
      <c r="D3104" s="112"/>
      <c r="E3104" s="112"/>
      <c r="F3104" s="112"/>
      <c r="G3104" s="112"/>
      <c r="H3104" s="105"/>
      <c r="I3104" s="105"/>
      <c r="J3104" s="105"/>
      <c r="K3104" s="112"/>
      <c r="L3104" s="112"/>
      <c r="M3104" s="112"/>
      <c r="N3104" s="112"/>
      <c r="O3104" s="105"/>
    </row>
    <row r="3105" spans="1:15" x14ac:dyDescent="0.3">
      <c r="A3105" s="105"/>
      <c r="B3105" s="105"/>
      <c r="C3105" s="105"/>
      <c r="D3105" s="112"/>
      <c r="E3105" s="112"/>
      <c r="F3105" s="112"/>
      <c r="G3105" s="112"/>
      <c r="H3105" s="105"/>
      <c r="I3105" s="105"/>
      <c r="J3105" s="105"/>
      <c r="K3105" s="112"/>
      <c r="L3105" s="112"/>
      <c r="M3105" s="112"/>
      <c r="N3105" s="112"/>
      <c r="O3105" s="105"/>
    </row>
    <row r="3106" spans="1:15" x14ac:dyDescent="0.3">
      <c r="A3106" s="105"/>
      <c r="B3106" s="105"/>
      <c r="C3106" s="105"/>
      <c r="D3106" s="112"/>
      <c r="E3106" s="112"/>
      <c r="F3106" s="112"/>
      <c r="G3106" s="112"/>
      <c r="H3106" s="105"/>
      <c r="I3106" s="105"/>
      <c r="J3106" s="105"/>
      <c r="K3106" s="112"/>
      <c r="L3106" s="112"/>
      <c r="M3106" s="112"/>
      <c r="N3106" s="112"/>
      <c r="O3106" s="105"/>
    </row>
    <row r="3107" spans="1:15" x14ac:dyDescent="0.3">
      <c r="A3107" s="105"/>
      <c r="B3107" s="105"/>
      <c r="C3107" s="105"/>
      <c r="D3107" s="112"/>
      <c r="E3107" s="112"/>
      <c r="F3107" s="112"/>
      <c r="G3107" s="112"/>
      <c r="H3107" s="105"/>
      <c r="I3107" s="105"/>
      <c r="J3107" s="105"/>
      <c r="K3107" s="112"/>
      <c r="L3107" s="112"/>
      <c r="M3107" s="112"/>
      <c r="N3107" s="112"/>
      <c r="O3107" s="105"/>
    </row>
    <row r="3108" spans="1:15" x14ac:dyDescent="0.3">
      <c r="A3108" s="105"/>
      <c r="B3108" s="105"/>
      <c r="C3108" s="105"/>
      <c r="D3108" s="112"/>
      <c r="E3108" s="112"/>
      <c r="F3108" s="112"/>
      <c r="G3108" s="112"/>
      <c r="H3108" s="105"/>
      <c r="I3108" s="105"/>
      <c r="J3108" s="105"/>
      <c r="K3108" s="112"/>
      <c r="L3108" s="112"/>
      <c r="M3108" s="112"/>
      <c r="N3108" s="112"/>
      <c r="O3108" s="105"/>
    </row>
    <row r="3109" spans="1:15" x14ac:dyDescent="0.3">
      <c r="A3109" s="105"/>
      <c r="B3109" s="105"/>
      <c r="C3109" s="105"/>
      <c r="D3109" s="112"/>
      <c r="E3109" s="112"/>
      <c r="F3109" s="112"/>
      <c r="G3109" s="112"/>
      <c r="H3109" s="105"/>
      <c r="I3109" s="105"/>
      <c r="J3109" s="105"/>
      <c r="K3109" s="112"/>
      <c r="L3109" s="112"/>
      <c r="M3109" s="112"/>
      <c r="N3109" s="112"/>
      <c r="O3109" s="105"/>
    </row>
    <row r="3110" spans="1:15" x14ac:dyDescent="0.3">
      <c r="A3110" s="105"/>
      <c r="B3110" s="105"/>
      <c r="C3110" s="105"/>
      <c r="D3110" s="112"/>
      <c r="E3110" s="112"/>
      <c r="F3110" s="112"/>
      <c r="G3110" s="112"/>
      <c r="H3110" s="105"/>
      <c r="I3110" s="105"/>
      <c r="J3110" s="105"/>
      <c r="K3110" s="112"/>
      <c r="L3110" s="112"/>
      <c r="M3110" s="112"/>
      <c r="N3110" s="112"/>
      <c r="O3110" s="105"/>
    </row>
    <row r="3111" spans="1:15" x14ac:dyDescent="0.3">
      <c r="A3111" s="105"/>
      <c r="B3111" s="105"/>
      <c r="C3111" s="105"/>
      <c r="D3111" s="112"/>
      <c r="E3111" s="112"/>
      <c r="F3111" s="112"/>
      <c r="G3111" s="112"/>
      <c r="H3111" s="105"/>
      <c r="I3111" s="105"/>
      <c r="J3111" s="105"/>
      <c r="K3111" s="112"/>
      <c r="L3111" s="112"/>
      <c r="M3111" s="112"/>
      <c r="N3111" s="112"/>
      <c r="O3111" s="105"/>
    </row>
    <row r="3112" spans="1:15" x14ac:dyDescent="0.3">
      <c r="A3112" s="105"/>
      <c r="B3112" s="105"/>
      <c r="C3112" s="105"/>
      <c r="D3112" s="112"/>
      <c r="E3112" s="112"/>
      <c r="F3112" s="112"/>
      <c r="G3112" s="112"/>
      <c r="H3112" s="105"/>
      <c r="I3112" s="105"/>
      <c r="J3112" s="105"/>
      <c r="K3112" s="112"/>
      <c r="L3112" s="112"/>
      <c r="M3112" s="112"/>
      <c r="N3112" s="112"/>
      <c r="O3112" s="105"/>
    </row>
    <row r="3113" spans="1:15" x14ac:dyDescent="0.3">
      <c r="A3113" s="105"/>
      <c r="B3113" s="105"/>
      <c r="C3113" s="105"/>
      <c r="D3113" s="112"/>
      <c r="E3113" s="112"/>
      <c r="F3113" s="112"/>
      <c r="G3113" s="112"/>
      <c r="H3113" s="105"/>
      <c r="I3113" s="105"/>
      <c r="J3113" s="105"/>
      <c r="K3113" s="112"/>
      <c r="L3113" s="112"/>
      <c r="M3113" s="112"/>
      <c r="N3113" s="112"/>
      <c r="O3113" s="105"/>
    </row>
    <row r="3114" spans="1:15" x14ac:dyDescent="0.3">
      <c r="A3114" s="105"/>
      <c r="B3114" s="105"/>
      <c r="C3114" s="105"/>
      <c r="D3114" s="112"/>
      <c r="E3114" s="112"/>
      <c r="F3114" s="112"/>
      <c r="G3114" s="112"/>
      <c r="H3114" s="105"/>
      <c r="I3114" s="105"/>
      <c r="J3114" s="105"/>
      <c r="K3114" s="112"/>
      <c r="L3114" s="112"/>
      <c r="M3114" s="112"/>
      <c r="N3114" s="112"/>
      <c r="O3114" s="105"/>
    </row>
    <row r="3115" spans="1:15" x14ac:dyDescent="0.3">
      <c r="A3115" s="105"/>
      <c r="B3115" s="105"/>
      <c r="C3115" s="105"/>
      <c r="D3115" s="112"/>
      <c r="E3115" s="112"/>
      <c r="F3115" s="112"/>
      <c r="G3115" s="112"/>
      <c r="H3115" s="105"/>
      <c r="I3115" s="105"/>
      <c r="J3115" s="105"/>
      <c r="K3115" s="112"/>
      <c r="L3115" s="112"/>
      <c r="M3115" s="112"/>
      <c r="N3115" s="112"/>
      <c r="O3115" s="105"/>
    </row>
    <row r="3116" spans="1:15" x14ac:dyDescent="0.3">
      <c r="A3116" s="105"/>
      <c r="B3116" s="105"/>
      <c r="C3116" s="105"/>
      <c r="D3116" s="112"/>
      <c r="E3116" s="112"/>
      <c r="F3116" s="112"/>
      <c r="G3116" s="112"/>
      <c r="H3116" s="105"/>
      <c r="I3116" s="105"/>
      <c r="J3116" s="105"/>
      <c r="K3116" s="112"/>
      <c r="L3116" s="112"/>
      <c r="M3116" s="112"/>
      <c r="N3116" s="112"/>
      <c r="O3116" s="105"/>
    </row>
    <row r="3117" spans="1:15" x14ac:dyDescent="0.3">
      <c r="A3117" s="105"/>
      <c r="B3117" s="105"/>
      <c r="C3117" s="105"/>
      <c r="D3117" s="112"/>
      <c r="E3117" s="112"/>
      <c r="F3117" s="112"/>
      <c r="G3117" s="112"/>
      <c r="H3117" s="105"/>
      <c r="I3117" s="105"/>
      <c r="J3117" s="105"/>
      <c r="K3117" s="112"/>
      <c r="L3117" s="112"/>
      <c r="M3117" s="112"/>
      <c r="N3117" s="112"/>
      <c r="O3117" s="105"/>
    </row>
    <row r="3118" spans="1:15" x14ac:dyDescent="0.3">
      <c r="A3118" s="105"/>
      <c r="B3118" s="105"/>
      <c r="C3118" s="105"/>
      <c r="D3118" s="112"/>
      <c r="E3118" s="112"/>
      <c r="F3118" s="112"/>
      <c r="G3118" s="112"/>
      <c r="H3118" s="105"/>
      <c r="I3118" s="105"/>
      <c r="J3118" s="105"/>
      <c r="K3118" s="112"/>
      <c r="L3118" s="112"/>
      <c r="M3118" s="112"/>
      <c r="N3118" s="112"/>
      <c r="O3118" s="105"/>
    </row>
    <row r="3119" spans="1:15" x14ac:dyDescent="0.3">
      <c r="A3119" s="105"/>
      <c r="B3119" s="105"/>
      <c r="C3119" s="105"/>
      <c r="D3119" s="112"/>
      <c r="E3119" s="112"/>
      <c r="F3119" s="112"/>
      <c r="G3119" s="112"/>
      <c r="H3119" s="105"/>
      <c r="I3119" s="105"/>
      <c r="J3119" s="105"/>
      <c r="K3119" s="112"/>
      <c r="L3119" s="112"/>
      <c r="M3119" s="112"/>
      <c r="N3119" s="112"/>
      <c r="O3119" s="105"/>
    </row>
    <row r="3120" spans="1:15" x14ac:dyDescent="0.3">
      <c r="A3120" s="105"/>
      <c r="B3120" s="105"/>
      <c r="C3120" s="105"/>
      <c r="D3120" s="112"/>
      <c r="E3120" s="112"/>
      <c r="F3120" s="112"/>
      <c r="G3120" s="112"/>
      <c r="H3120" s="105"/>
      <c r="I3120" s="105"/>
      <c r="J3120" s="105"/>
      <c r="K3120" s="112"/>
      <c r="L3120" s="112"/>
      <c r="M3120" s="112"/>
      <c r="N3120" s="112"/>
      <c r="O3120" s="105"/>
    </row>
    <row r="3121" spans="1:15" x14ac:dyDescent="0.3">
      <c r="A3121" s="105"/>
      <c r="B3121" s="105"/>
      <c r="C3121" s="105"/>
      <c r="D3121" s="112"/>
      <c r="E3121" s="112"/>
      <c r="F3121" s="112"/>
      <c r="G3121" s="112"/>
      <c r="H3121" s="105"/>
      <c r="I3121" s="105"/>
      <c r="J3121" s="105"/>
      <c r="K3121" s="112"/>
      <c r="L3121" s="112"/>
      <c r="M3121" s="112"/>
      <c r="N3121" s="112"/>
      <c r="O3121" s="105"/>
    </row>
    <row r="3122" spans="1:15" x14ac:dyDescent="0.3">
      <c r="A3122" s="105"/>
      <c r="B3122" s="105"/>
      <c r="C3122" s="105"/>
      <c r="D3122" s="112"/>
      <c r="E3122" s="112"/>
      <c r="F3122" s="112"/>
      <c r="G3122" s="112"/>
      <c r="H3122" s="105"/>
      <c r="I3122" s="105"/>
      <c r="J3122" s="105"/>
      <c r="K3122" s="112"/>
      <c r="L3122" s="112"/>
      <c r="M3122" s="112"/>
      <c r="N3122" s="112"/>
      <c r="O3122" s="105"/>
    </row>
    <row r="3123" spans="1:15" x14ac:dyDescent="0.3">
      <c r="A3123" s="105"/>
      <c r="B3123" s="105"/>
      <c r="C3123" s="105"/>
      <c r="D3123" s="112"/>
      <c r="E3123" s="112"/>
      <c r="F3123" s="112"/>
      <c r="G3123" s="112"/>
      <c r="H3123" s="105"/>
      <c r="I3123" s="105"/>
      <c r="J3123" s="105"/>
      <c r="K3123" s="112"/>
      <c r="L3123" s="112"/>
      <c r="M3123" s="112"/>
      <c r="N3123" s="112"/>
      <c r="O3123" s="105"/>
    </row>
    <row r="3124" spans="1:15" x14ac:dyDescent="0.3">
      <c r="A3124" s="105"/>
      <c r="B3124" s="105"/>
      <c r="C3124" s="105"/>
      <c r="D3124" s="112"/>
      <c r="E3124" s="112"/>
      <c r="F3124" s="112"/>
      <c r="G3124" s="112"/>
      <c r="H3124" s="105"/>
      <c r="I3124" s="105"/>
      <c r="J3124" s="105"/>
      <c r="K3124" s="112"/>
      <c r="L3124" s="112"/>
      <c r="M3124" s="112"/>
      <c r="N3124" s="112"/>
      <c r="O3124" s="105"/>
    </row>
    <row r="3125" spans="1:15" x14ac:dyDescent="0.3">
      <c r="A3125" s="105"/>
      <c r="B3125" s="105"/>
      <c r="C3125" s="105"/>
      <c r="D3125" s="112"/>
      <c r="E3125" s="112"/>
      <c r="F3125" s="112"/>
      <c r="G3125" s="112"/>
      <c r="H3125" s="105"/>
      <c r="I3125" s="105"/>
      <c r="J3125" s="105"/>
      <c r="K3125" s="112"/>
      <c r="L3125" s="112"/>
      <c r="M3125" s="112"/>
      <c r="N3125" s="112"/>
      <c r="O3125" s="105"/>
    </row>
    <row r="3126" spans="1:15" x14ac:dyDescent="0.3">
      <c r="A3126" s="105"/>
      <c r="B3126" s="105"/>
      <c r="C3126" s="105"/>
      <c r="D3126" s="112"/>
      <c r="E3126" s="112"/>
      <c r="F3126" s="112"/>
      <c r="G3126" s="112"/>
      <c r="H3126" s="105"/>
      <c r="I3126" s="105"/>
      <c r="J3126" s="105"/>
      <c r="K3126" s="112"/>
      <c r="L3126" s="112"/>
      <c r="M3126" s="112"/>
      <c r="N3126" s="112"/>
      <c r="O3126" s="105"/>
    </row>
    <row r="3127" spans="1:15" x14ac:dyDescent="0.3">
      <c r="A3127" s="105"/>
      <c r="B3127" s="105"/>
      <c r="C3127" s="105"/>
      <c r="D3127" s="112"/>
      <c r="E3127" s="112"/>
      <c r="F3127" s="112"/>
      <c r="G3127" s="112"/>
      <c r="H3127" s="105"/>
      <c r="I3127" s="105"/>
      <c r="J3127" s="105"/>
      <c r="K3127" s="112"/>
      <c r="L3127" s="112"/>
      <c r="M3127" s="112"/>
      <c r="N3127" s="112"/>
      <c r="O3127" s="105"/>
    </row>
    <row r="3128" spans="1:15" x14ac:dyDescent="0.3">
      <c r="A3128" s="105"/>
      <c r="B3128" s="105"/>
      <c r="C3128" s="105"/>
      <c r="D3128" s="112"/>
      <c r="E3128" s="112"/>
      <c r="F3128" s="112"/>
      <c r="G3128" s="112"/>
      <c r="H3128" s="105"/>
      <c r="I3128" s="105"/>
      <c r="J3128" s="105"/>
      <c r="K3128" s="112"/>
      <c r="L3128" s="112"/>
      <c r="M3128" s="112"/>
      <c r="N3128" s="112"/>
      <c r="O3128" s="105"/>
    </row>
    <row r="3129" spans="1:15" x14ac:dyDescent="0.3">
      <c r="A3129" s="105"/>
      <c r="B3129" s="105"/>
      <c r="C3129" s="105"/>
      <c r="D3129" s="112"/>
      <c r="E3129" s="112"/>
      <c r="F3129" s="112"/>
      <c r="G3129" s="112"/>
      <c r="H3129" s="105"/>
      <c r="I3129" s="105"/>
      <c r="J3129" s="105"/>
      <c r="K3129" s="112"/>
      <c r="L3129" s="112"/>
      <c r="M3129" s="112"/>
      <c r="N3129" s="112"/>
      <c r="O3129" s="105"/>
    </row>
    <row r="3130" spans="1:15" x14ac:dyDescent="0.3">
      <c r="A3130" s="105"/>
      <c r="B3130" s="105"/>
      <c r="C3130" s="105"/>
      <c r="D3130" s="112"/>
      <c r="E3130" s="112"/>
      <c r="F3130" s="112"/>
      <c r="G3130" s="112"/>
      <c r="H3130" s="105"/>
      <c r="I3130" s="105"/>
      <c r="J3130" s="105"/>
      <c r="K3130" s="112"/>
      <c r="L3130" s="112"/>
      <c r="M3130" s="112"/>
      <c r="N3130" s="112"/>
      <c r="O3130" s="105"/>
    </row>
    <row r="3131" spans="1:15" x14ac:dyDescent="0.3">
      <c r="A3131" s="105"/>
      <c r="B3131" s="105"/>
      <c r="C3131" s="105"/>
      <c r="D3131" s="112"/>
      <c r="E3131" s="112"/>
      <c r="F3131" s="112"/>
      <c r="G3131" s="112"/>
      <c r="H3131" s="105"/>
      <c r="I3131" s="105"/>
      <c r="J3131" s="105"/>
      <c r="K3131" s="112"/>
      <c r="L3131" s="112"/>
      <c r="M3131" s="112"/>
      <c r="N3131" s="112"/>
      <c r="O3131" s="105"/>
    </row>
    <row r="3132" spans="1:15" x14ac:dyDescent="0.3">
      <c r="A3132" s="105"/>
      <c r="B3132" s="105"/>
      <c r="C3132" s="105"/>
      <c r="D3132" s="112"/>
      <c r="E3132" s="112"/>
      <c r="F3132" s="112"/>
      <c r="G3132" s="112"/>
      <c r="H3132" s="105"/>
      <c r="I3132" s="105"/>
      <c r="J3132" s="105"/>
      <c r="K3132" s="112"/>
      <c r="L3132" s="112"/>
      <c r="M3132" s="112"/>
      <c r="N3132" s="112"/>
      <c r="O3132" s="105"/>
    </row>
    <row r="3133" spans="1:15" x14ac:dyDescent="0.3">
      <c r="A3133" s="105"/>
      <c r="B3133" s="105"/>
      <c r="C3133" s="105"/>
      <c r="D3133" s="112"/>
      <c r="E3133" s="112"/>
      <c r="F3133" s="112"/>
      <c r="G3133" s="112"/>
      <c r="H3133" s="105"/>
      <c r="I3133" s="105"/>
      <c r="J3133" s="105"/>
      <c r="K3133" s="112"/>
      <c r="L3133" s="112"/>
      <c r="M3133" s="112"/>
      <c r="N3133" s="112"/>
      <c r="O3133" s="105"/>
    </row>
    <row r="3134" spans="1:15" x14ac:dyDescent="0.3">
      <c r="A3134" s="105"/>
      <c r="B3134" s="105"/>
      <c r="C3134" s="105"/>
      <c r="D3134" s="112"/>
      <c r="E3134" s="112"/>
      <c r="F3134" s="112"/>
      <c r="G3134" s="112"/>
      <c r="H3134" s="105"/>
      <c r="I3134" s="105"/>
      <c r="J3134" s="105"/>
      <c r="K3134" s="112"/>
      <c r="L3134" s="112"/>
      <c r="M3134" s="112"/>
      <c r="N3134" s="112"/>
      <c r="O3134" s="105"/>
    </row>
    <row r="3135" spans="1:15" x14ac:dyDescent="0.3">
      <c r="A3135" s="105"/>
      <c r="B3135" s="105"/>
      <c r="C3135" s="105"/>
      <c r="D3135" s="112"/>
      <c r="E3135" s="112"/>
      <c r="F3135" s="112"/>
      <c r="G3135" s="112"/>
      <c r="H3135" s="105"/>
      <c r="I3135" s="105"/>
      <c r="J3135" s="105"/>
      <c r="K3135" s="112"/>
      <c r="L3135" s="112"/>
      <c r="M3135" s="112"/>
      <c r="N3135" s="112"/>
      <c r="O3135" s="105"/>
    </row>
    <row r="3136" spans="1:15" x14ac:dyDescent="0.3">
      <c r="A3136" s="105"/>
      <c r="B3136" s="105"/>
      <c r="C3136" s="105"/>
      <c r="D3136" s="112"/>
      <c r="E3136" s="112"/>
      <c r="F3136" s="112"/>
      <c r="G3136" s="112"/>
      <c r="H3136" s="105"/>
      <c r="I3136" s="105"/>
      <c r="J3136" s="105"/>
      <c r="K3136" s="112"/>
      <c r="L3136" s="112"/>
      <c r="M3136" s="112"/>
      <c r="N3136" s="112"/>
      <c r="O3136" s="105"/>
    </row>
    <row r="3137" spans="1:15" x14ac:dyDescent="0.3">
      <c r="A3137" s="105"/>
      <c r="B3137" s="105"/>
      <c r="C3137" s="105"/>
      <c r="D3137" s="112"/>
      <c r="E3137" s="112"/>
      <c r="F3137" s="112"/>
      <c r="G3137" s="112"/>
      <c r="H3137" s="105"/>
      <c r="I3137" s="105"/>
      <c r="J3137" s="105"/>
      <c r="K3137" s="112"/>
      <c r="L3137" s="112"/>
      <c r="M3137" s="112"/>
      <c r="N3137" s="112"/>
      <c r="O3137" s="105"/>
    </row>
    <row r="3138" spans="1:15" x14ac:dyDescent="0.3">
      <c r="A3138" s="105"/>
      <c r="B3138" s="105"/>
      <c r="C3138" s="105"/>
      <c r="D3138" s="112"/>
      <c r="E3138" s="112"/>
      <c r="F3138" s="112"/>
      <c r="G3138" s="112"/>
      <c r="H3138" s="105"/>
      <c r="I3138" s="105"/>
      <c r="J3138" s="105"/>
      <c r="K3138" s="112"/>
      <c r="L3138" s="112"/>
      <c r="M3138" s="112"/>
      <c r="N3138" s="112"/>
      <c r="O3138" s="105"/>
    </row>
    <row r="3139" spans="1:15" x14ac:dyDescent="0.3">
      <c r="A3139" s="105"/>
      <c r="B3139" s="105"/>
      <c r="C3139" s="105"/>
      <c r="D3139" s="112"/>
      <c r="E3139" s="112"/>
      <c r="F3139" s="112"/>
      <c r="G3139" s="112"/>
      <c r="H3139" s="105"/>
      <c r="I3139" s="105"/>
      <c r="J3139" s="105"/>
      <c r="K3139" s="112"/>
      <c r="L3139" s="112"/>
      <c r="M3139" s="112"/>
      <c r="N3139" s="112"/>
      <c r="O3139" s="105"/>
    </row>
    <row r="3140" spans="1:15" x14ac:dyDescent="0.3">
      <c r="A3140" s="105"/>
      <c r="B3140" s="105"/>
      <c r="C3140" s="105"/>
      <c r="D3140" s="112"/>
      <c r="E3140" s="112"/>
      <c r="F3140" s="112"/>
      <c r="G3140" s="112"/>
      <c r="H3140" s="105"/>
      <c r="I3140" s="105"/>
      <c r="J3140" s="105"/>
      <c r="K3140" s="112"/>
      <c r="L3140" s="112"/>
      <c r="M3140" s="112"/>
      <c r="N3140" s="112"/>
      <c r="O3140" s="105"/>
    </row>
    <row r="3141" spans="1:15" x14ac:dyDescent="0.3">
      <c r="A3141" s="105"/>
      <c r="B3141" s="105"/>
      <c r="C3141" s="105"/>
      <c r="D3141" s="112"/>
      <c r="E3141" s="112"/>
      <c r="F3141" s="112"/>
      <c r="G3141" s="112"/>
      <c r="H3141" s="105"/>
      <c r="I3141" s="105"/>
      <c r="J3141" s="105"/>
      <c r="K3141" s="112"/>
      <c r="L3141" s="112"/>
      <c r="M3141" s="112"/>
      <c r="N3141" s="112"/>
      <c r="O3141" s="105"/>
    </row>
    <row r="3142" spans="1:15" x14ac:dyDescent="0.3">
      <c r="A3142" s="105"/>
      <c r="B3142" s="105"/>
      <c r="C3142" s="105"/>
      <c r="D3142" s="112"/>
      <c r="E3142" s="112"/>
      <c r="F3142" s="112"/>
      <c r="G3142" s="112"/>
      <c r="H3142" s="105"/>
      <c r="I3142" s="105"/>
      <c r="J3142" s="105"/>
      <c r="K3142" s="112"/>
      <c r="L3142" s="112"/>
      <c r="M3142" s="112"/>
      <c r="N3142" s="112"/>
      <c r="O3142" s="105"/>
    </row>
    <row r="3143" spans="1:15" x14ac:dyDescent="0.3">
      <c r="A3143" s="105"/>
      <c r="B3143" s="105"/>
      <c r="C3143" s="105"/>
      <c r="D3143" s="112"/>
      <c r="E3143" s="112"/>
      <c r="F3143" s="112"/>
      <c r="G3143" s="112"/>
      <c r="H3143" s="105"/>
      <c r="I3143" s="105"/>
      <c r="J3143" s="105"/>
      <c r="K3143" s="112"/>
      <c r="L3143" s="112"/>
      <c r="M3143" s="112"/>
      <c r="N3143" s="112"/>
      <c r="O3143" s="105"/>
    </row>
    <row r="3144" spans="1:15" x14ac:dyDescent="0.3">
      <c r="A3144" s="105"/>
      <c r="B3144" s="105"/>
      <c r="C3144" s="105"/>
      <c r="D3144" s="112"/>
      <c r="E3144" s="112"/>
      <c r="F3144" s="112"/>
      <c r="G3144" s="112"/>
      <c r="H3144" s="105"/>
      <c r="I3144" s="105"/>
      <c r="J3144" s="105"/>
      <c r="K3144" s="112"/>
      <c r="L3144" s="112"/>
      <c r="M3144" s="112"/>
      <c r="N3144" s="112"/>
      <c r="O3144" s="105"/>
    </row>
    <row r="3145" spans="1:15" x14ac:dyDescent="0.3">
      <c r="A3145" s="105"/>
      <c r="B3145" s="105"/>
      <c r="C3145" s="105"/>
      <c r="D3145" s="112"/>
      <c r="E3145" s="112"/>
      <c r="F3145" s="112"/>
      <c r="G3145" s="112"/>
      <c r="H3145" s="105"/>
      <c r="I3145" s="105"/>
      <c r="J3145" s="105"/>
      <c r="K3145" s="112"/>
      <c r="L3145" s="112"/>
      <c r="M3145" s="112"/>
      <c r="N3145" s="112"/>
      <c r="O3145" s="105"/>
    </row>
    <row r="3146" spans="1:15" x14ac:dyDescent="0.3">
      <c r="A3146" s="105"/>
      <c r="B3146" s="105"/>
      <c r="C3146" s="105"/>
      <c r="D3146" s="112"/>
      <c r="E3146" s="112"/>
      <c r="F3146" s="112"/>
      <c r="G3146" s="112"/>
      <c r="H3146" s="105"/>
      <c r="I3146" s="105"/>
      <c r="J3146" s="105"/>
      <c r="K3146" s="112"/>
      <c r="L3146" s="112"/>
      <c r="M3146" s="112"/>
      <c r="N3146" s="112"/>
      <c r="O3146" s="105"/>
    </row>
    <row r="3147" spans="1:15" x14ac:dyDescent="0.3">
      <c r="A3147" s="105"/>
      <c r="B3147" s="105"/>
      <c r="C3147" s="105"/>
      <c r="D3147" s="112"/>
      <c r="E3147" s="112"/>
      <c r="F3147" s="112"/>
      <c r="G3147" s="112"/>
      <c r="H3147" s="105"/>
      <c r="I3147" s="105"/>
      <c r="J3147" s="105"/>
      <c r="K3147" s="112"/>
      <c r="L3147" s="112"/>
      <c r="M3147" s="112"/>
      <c r="N3147" s="112"/>
      <c r="O3147" s="105"/>
    </row>
    <row r="3148" spans="1:15" x14ac:dyDescent="0.3">
      <c r="A3148" s="105"/>
      <c r="B3148" s="105"/>
      <c r="C3148" s="105"/>
      <c r="D3148" s="112"/>
      <c r="E3148" s="112"/>
      <c r="F3148" s="112"/>
      <c r="G3148" s="112"/>
      <c r="H3148" s="105"/>
      <c r="I3148" s="105"/>
      <c r="J3148" s="105"/>
      <c r="K3148" s="112"/>
      <c r="L3148" s="112"/>
      <c r="M3148" s="112"/>
      <c r="N3148" s="112"/>
      <c r="O3148" s="105"/>
    </row>
    <row r="3149" spans="1:15" x14ac:dyDescent="0.3">
      <c r="A3149" s="105"/>
      <c r="B3149" s="105"/>
      <c r="C3149" s="105"/>
      <c r="D3149" s="112"/>
      <c r="E3149" s="112"/>
      <c r="F3149" s="112"/>
      <c r="G3149" s="112"/>
      <c r="H3149" s="105"/>
      <c r="I3149" s="105"/>
      <c r="J3149" s="105"/>
      <c r="K3149" s="112"/>
      <c r="L3149" s="112"/>
      <c r="M3149" s="112"/>
      <c r="N3149" s="112"/>
      <c r="O3149" s="105"/>
    </row>
    <row r="3150" spans="1:15" x14ac:dyDescent="0.3">
      <c r="A3150" s="105"/>
      <c r="B3150" s="105"/>
      <c r="C3150" s="105"/>
      <c r="D3150" s="112"/>
      <c r="E3150" s="112"/>
      <c r="F3150" s="112"/>
      <c r="G3150" s="112"/>
      <c r="H3150" s="105"/>
      <c r="I3150" s="105"/>
      <c r="J3150" s="105"/>
      <c r="K3150" s="112"/>
      <c r="L3150" s="112"/>
      <c r="M3150" s="112"/>
      <c r="N3150" s="112"/>
      <c r="O3150" s="105"/>
    </row>
    <row r="3151" spans="1:15" x14ac:dyDescent="0.3">
      <c r="A3151" s="105"/>
      <c r="B3151" s="105"/>
      <c r="C3151" s="105"/>
      <c r="D3151" s="112"/>
      <c r="E3151" s="112"/>
      <c r="F3151" s="112"/>
      <c r="G3151" s="112"/>
      <c r="H3151" s="105"/>
      <c r="I3151" s="105"/>
      <c r="J3151" s="105"/>
      <c r="K3151" s="112"/>
      <c r="L3151" s="112"/>
      <c r="M3151" s="112"/>
      <c r="N3151" s="112"/>
      <c r="O3151" s="105"/>
    </row>
    <row r="3152" spans="1:15" x14ac:dyDescent="0.3">
      <c r="A3152" s="105"/>
      <c r="B3152" s="105"/>
      <c r="C3152" s="105"/>
      <c r="D3152" s="112"/>
      <c r="E3152" s="112"/>
      <c r="F3152" s="112"/>
      <c r="G3152" s="112"/>
      <c r="H3152" s="105"/>
      <c r="I3152" s="105"/>
      <c r="J3152" s="105"/>
      <c r="K3152" s="112"/>
      <c r="L3152" s="112"/>
      <c r="M3152" s="112"/>
      <c r="N3152" s="112"/>
      <c r="O3152" s="105"/>
    </row>
    <row r="3153" spans="1:15" x14ac:dyDescent="0.3">
      <c r="A3153" s="105"/>
      <c r="B3153" s="105"/>
      <c r="C3153" s="105"/>
      <c r="D3153" s="112"/>
      <c r="E3153" s="112"/>
      <c r="F3153" s="112"/>
      <c r="G3153" s="112"/>
      <c r="H3153" s="105"/>
      <c r="I3153" s="105"/>
      <c r="J3153" s="105"/>
      <c r="K3153" s="112"/>
      <c r="L3153" s="112"/>
      <c r="M3153" s="112"/>
      <c r="N3153" s="112"/>
      <c r="O3153" s="105"/>
    </row>
    <row r="3154" spans="1:15" x14ac:dyDescent="0.3">
      <c r="A3154" s="105"/>
      <c r="B3154" s="105"/>
      <c r="C3154" s="105"/>
      <c r="D3154" s="112"/>
      <c r="E3154" s="112"/>
      <c r="F3154" s="112"/>
      <c r="G3154" s="112"/>
      <c r="H3154" s="105"/>
      <c r="I3154" s="105"/>
      <c r="J3154" s="105"/>
      <c r="K3154" s="112"/>
      <c r="L3154" s="112"/>
      <c r="M3154" s="112"/>
      <c r="N3154" s="112"/>
      <c r="O3154" s="105"/>
    </row>
    <row r="3155" spans="1:15" x14ac:dyDescent="0.3">
      <c r="A3155" s="105"/>
      <c r="B3155" s="105"/>
      <c r="C3155" s="105"/>
      <c r="D3155" s="112"/>
      <c r="E3155" s="112"/>
      <c r="F3155" s="112"/>
      <c r="G3155" s="112"/>
      <c r="H3155" s="105"/>
      <c r="I3155" s="105"/>
      <c r="J3155" s="105"/>
      <c r="K3155" s="112"/>
      <c r="L3155" s="112"/>
      <c r="M3155" s="112"/>
      <c r="N3155" s="112"/>
      <c r="O3155" s="105"/>
    </row>
    <row r="3156" spans="1:15" x14ac:dyDescent="0.3">
      <c r="A3156" s="105"/>
      <c r="B3156" s="105"/>
      <c r="C3156" s="105"/>
      <c r="D3156" s="112"/>
      <c r="E3156" s="112"/>
      <c r="F3156" s="112"/>
      <c r="G3156" s="112"/>
      <c r="H3156" s="105"/>
      <c r="I3156" s="105"/>
      <c r="J3156" s="105"/>
      <c r="K3156" s="112"/>
      <c r="L3156" s="112"/>
      <c r="M3156" s="112"/>
      <c r="N3156" s="112"/>
      <c r="O3156" s="105"/>
    </row>
    <row r="3157" spans="1:15" x14ac:dyDescent="0.3">
      <c r="A3157" s="105"/>
      <c r="B3157" s="105"/>
      <c r="C3157" s="105"/>
      <c r="D3157" s="112"/>
      <c r="E3157" s="112"/>
      <c r="F3157" s="112"/>
      <c r="G3157" s="112"/>
      <c r="H3157" s="105"/>
      <c r="I3157" s="105"/>
      <c r="J3157" s="105"/>
      <c r="K3157" s="112"/>
      <c r="L3157" s="112"/>
      <c r="M3157" s="112"/>
      <c r="N3157" s="112"/>
      <c r="O3157" s="105"/>
    </row>
    <row r="3158" spans="1:15" x14ac:dyDescent="0.3">
      <c r="A3158" s="105"/>
      <c r="B3158" s="105"/>
      <c r="C3158" s="105"/>
      <c r="D3158" s="112"/>
      <c r="E3158" s="112"/>
      <c r="F3158" s="112"/>
      <c r="G3158" s="112"/>
      <c r="H3158" s="105"/>
      <c r="I3158" s="105"/>
      <c r="J3158" s="105"/>
      <c r="K3158" s="112"/>
      <c r="L3158" s="112"/>
      <c r="M3158" s="112"/>
      <c r="N3158" s="112"/>
      <c r="O3158" s="105"/>
    </row>
    <row r="3159" spans="1:15" x14ac:dyDescent="0.3">
      <c r="A3159" s="105"/>
      <c r="B3159" s="105"/>
      <c r="C3159" s="105"/>
      <c r="D3159" s="112"/>
      <c r="E3159" s="112"/>
      <c r="F3159" s="112"/>
      <c r="G3159" s="112"/>
      <c r="H3159" s="105"/>
      <c r="I3159" s="105"/>
      <c r="J3159" s="105"/>
      <c r="K3159" s="112"/>
      <c r="L3159" s="112"/>
      <c r="M3159" s="112"/>
      <c r="N3159" s="112"/>
      <c r="O3159" s="105"/>
    </row>
    <row r="3160" spans="1:15" x14ac:dyDescent="0.3">
      <c r="A3160" s="105"/>
      <c r="B3160" s="105"/>
      <c r="C3160" s="105"/>
      <c r="D3160" s="112"/>
      <c r="E3160" s="112"/>
      <c r="F3160" s="112"/>
      <c r="G3160" s="112"/>
      <c r="H3160" s="105"/>
      <c r="I3160" s="105"/>
      <c r="J3160" s="105"/>
      <c r="K3160" s="112"/>
      <c r="L3160" s="112"/>
      <c r="M3160" s="112"/>
      <c r="N3160" s="112"/>
      <c r="O3160" s="105"/>
    </row>
    <row r="3161" spans="1:15" x14ac:dyDescent="0.3">
      <c r="A3161" s="105"/>
      <c r="B3161" s="105"/>
      <c r="C3161" s="105"/>
      <c r="D3161" s="112"/>
      <c r="E3161" s="112"/>
      <c r="F3161" s="112"/>
      <c r="G3161" s="112"/>
      <c r="H3161" s="105"/>
      <c r="I3161" s="105"/>
      <c r="J3161" s="105"/>
      <c r="K3161" s="112"/>
      <c r="L3161" s="112"/>
      <c r="M3161" s="112"/>
      <c r="N3161" s="112"/>
      <c r="O3161" s="105"/>
    </row>
    <row r="3162" spans="1:15" x14ac:dyDescent="0.3">
      <c r="A3162" s="105"/>
      <c r="B3162" s="105"/>
      <c r="C3162" s="105"/>
      <c r="D3162" s="112"/>
      <c r="E3162" s="112"/>
      <c r="F3162" s="112"/>
      <c r="G3162" s="112"/>
      <c r="H3162" s="105"/>
      <c r="I3162" s="105"/>
      <c r="J3162" s="105"/>
      <c r="K3162" s="112"/>
      <c r="L3162" s="112"/>
      <c r="M3162" s="112"/>
      <c r="N3162" s="112"/>
      <c r="O3162" s="105"/>
    </row>
    <row r="3163" spans="1:15" x14ac:dyDescent="0.3">
      <c r="A3163" s="105"/>
      <c r="B3163" s="105"/>
      <c r="C3163" s="105"/>
      <c r="D3163" s="112"/>
      <c r="E3163" s="112"/>
      <c r="F3163" s="112"/>
      <c r="G3163" s="112"/>
      <c r="H3163" s="105"/>
      <c r="I3163" s="105"/>
      <c r="J3163" s="105"/>
      <c r="K3163" s="112"/>
      <c r="L3163" s="112"/>
      <c r="M3163" s="112"/>
      <c r="N3163" s="112"/>
      <c r="O3163" s="105"/>
    </row>
    <row r="3164" spans="1:15" x14ac:dyDescent="0.3">
      <c r="A3164" s="105"/>
      <c r="B3164" s="105"/>
      <c r="C3164" s="105"/>
      <c r="D3164" s="112"/>
      <c r="E3164" s="112"/>
      <c r="F3164" s="112"/>
      <c r="G3164" s="112"/>
      <c r="H3164" s="105"/>
      <c r="I3164" s="105"/>
      <c r="J3164" s="105"/>
      <c r="K3164" s="112"/>
      <c r="L3164" s="112"/>
      <c r="M3164" s="112"/>
      <c r="N3164" s="112"/>
      <c r="O3164" s="105"/>
    </row>
    <row r="3165" spans="1:15" x14ac:dyDescent="0.3">
      <c r="A3165" s="105"/>
      <c r="B3165" s="105"/>
      <c r="C3165" s="105"/>
      <c r="D3165" s="112"/>
      <c r="E3165" s="112"/>
      <c r="F3165" s="112"/>
      <c r="G3165" s="112"/>
      <c r="H3165" s="105"/>
      <c r="I3165" s="105"/>
      <c r="J3165" s="105"/>
      <c r="K3165" s="112"/>
      <c r="L3165" s="112"/>
      <c r="M3165" s="112"/>
      <c r="N3165" s="112"/>
      <c r="O3165" s="105"/>
    </row>
    <row r="3166" spans="1:15" x14ac:dyDescent="0.3">
      <c r="A3166" s="105"/>
      <c r="B3166" s="105"/>
      <c r="C3166" s="105"/>
      <c r="D3166" s="112"/>
      <c r="E3166" s="112"/>
      <c r="F3166" s="112"/>
      <c r="G3166" s="112"/>
      <c r="H3166" s="105"/>
      <c r="I3166" s="105"/>
      <c r="J3166" s="105"/>
      <c r="K3166" s="112"/>
      <c r="L3166" s="112"/>
      <c r="M3166" s="112"/>
      <c r="N3166" s="112"/>
      <c r="O3166" s="105"/>
    </row>
    <row r="3167" spans="1:15" x14ac:dyDescent="0.3">
      <c r="A3167" s="105"/>
      <c r="B3167" s="105"/>
      <c r="C3167" s="105"/>
      <c r="D3167" s="112"/>
      <c r="E3167" s="112"/>
      <c r="F3167" s="112"/>
      <c r="G3167" s="112"/>
      <c r="H3167" s="105"/>
      <c r="I3167" s="105"/>
      <c r="J3167" s="105"/>
      <c r="K3167" s="112"/>
      <c r="L3167" s="112"/>
      <c r="M3167" s="112"/>
      <c r="N3167" s="112"/>
      <c r="O3167" s="105"/>
    </row>
    <row r="3168" spans="1:15" x14ac:dyDescent="0.3">
      <c r="A3168" s="105"/>
      <c r="B3168" s="105"/>
      <c r="C3168" s="105"/>
      <c r="D3168" s="112"/>
      <c r="E3168" s="112"/>
      <c r="F3168" s="112"/>
      <c r="G3168" s="112"/>
      <c r="H3168" s="105"/>
      <c r="I3168" s="105"/>
      <c r="J3168" s="105"/>
      <c r="K3168" s="112"/>
      <c r="L3168" s="112"/>
      <c r="M3168" s="112"/>
      <c r="N3168" s="112"/>
      <c r="O3168" s="105"/>
    </row>
    <row r="3169" spans="1:15" x14ac:dyDescent="0.3">
      <c r="A3169" s="105"/>
      <c r="B3169" s="105"/>
      <c r="C3169" s="105"/>
      <c r="D3169" s="112"/>
      <c r="E3169" s="112"/>
      <c r="F3169" s="112"/>
      <c r="G3169" s="112"/>
      <c r="H3169" s="105"/>
      <c r="I3169" s="105"/>
      <c r="J3169" s="105"/>
      <c r="K3169" s="112"/>
      <c r="L3169" s="112"/>
      <c r="M3169" s="112"/>
      <c r="N3169" s="112"/>
      <c r="O3169" s="105"/>
    </row>
    <row r="3170" spans="1:15" x14ac:dyDescent="0.3">
      <c r="A3170" s="105"/>
      <c r="B3170" s="105"/>
      <c r="C3170" s="105"/>
      <c r="D3170" s="112"/>
      <c r="E3170" s="112"/>
      <c r="F3170" s="112"/>
      <c r="G3170" s="112"/>
      <c r="H3170" s="105"/>
      <c r="I3170" s="105"/>
      <c r="J3170" s="105"/>
      <c r="K3170" s="112"/>
      <c r="L3170" s="112"/>
      <c r="M3170" s="112"/>
      <c r="N3170" s="112"/>
      <c r="O3170" s="105"/>
    </row>
    <row r="3171" spans="1:15" x14ac:dyDescent="0.3">
      <c r="A3171" s="105"/>
      <c r="B3171" s="105"/>
      <c r="C3171" s="105"/>
      <c r="D3171" s="112"/>
      <c r="E3171" s="112"/>
      <c r="F3171" s="112"/>
      <c r="G3171" s="112"/>
      <c r="H3171" s="105"/>
      <c r="I3171" s="105"/>
      <c r="J3171" s="105"/>
      <c r="K3171" s="112"/>
      <c r="L3171" s="112"/>
      <c r="M3171" s="112"/>
      <c r="N3171" s="112"/>
      <c r="O3171" s="105"/>
    </row>
    <row r="3172" spans="1:15" x14ac:dyDescent="0.3">
      <c r="A3172" s="105"/>
      <c r="B3172" s="105"/>
      <c r="C3172" s="105"/>
      <c r="D3172" s="112"/>
      <c r="E3172" s="112"/>
      <c r="F3172" s="112"/>
      <c r="G3172" s="112"/>
      <c r="H3172" s="105"/>
      <c r="I3172" s="105"/>
      <c r="J3172" s="105"/>
      <c r="K3172" s="112"/>
      <c r="L3172" s="112"/>
      <c r="M3172" s="112"/>
      <c r="N3172" s="112"/>
      <c r="O3172" s="105"/>
    </row>
    <row r="3173" spans="1:15" x14ac:dyDescent="0.3">
      <c r="A3173" s="105"/>
      <c r="B3173" s="105"/>
      <c r="C3173" s="105"/>
      <c r="D3173" s="112"/>
      <c r="E3173" s="112"/>
      <c r="F3173" s="112"/>
      <c r="G3173" s="112"/>
      <c r="H3173" s="105"/>
      <c r="I3173" s="105"/>
      <c r="J3173" s="105"/>
      <c r="K3173" s="112"/>
      <c r="L3173" s="112"/>
      <c r="M3173" s="112"/>
      <c r="N3173" s="112"/>
      <c r="O3173" s="105"/>
    </row>
    <row r="3174" spans="1:15" x14ac:dyDescent="0.3">
      <c r="A3174" s="105"/>
      <c r="B3174" s="105"/>
      <c r="C3174" s="105"/>
      <c r="D3174" s="112"/>
      <c r="E3174" s="112"/>
      <c r="F3174" s="112"/>
      <c r="G3174" s="112"/>
      <c r="H3174" s="105"/>
      <c r="I3174" s="105"/>
      <c r="J3174" s="105"/>
      <c r="K3174" s="112"/>
      <c r="L3174" s="112"/>
      <c r="M3174" s="112"/>
      <c r="N3174" s="112"/>
      <c r="O3174" s="105"/>
    </row>
    <row r="3175" spans="1:15" x14ac:dyDescent="0.3">
      <c r="A3175" s="105"/>
      <c r="B3175" s="105"/>
      <c r="C3175" s="105"/>
      <c r="D3175" s="112"/>
      <c r="E3175" s="112"/>
      <c r="F3175" s="112"/>
      <c r="G3175" s="112"/>
      <c r="H3175" s="105"/>
      <c r="I3175" s="105"/>
      <c r="J3175" s="105"/>
      <c r="K3175" s="112"/>
      <c r="L3175" s="112"/>
      <c r="M3175" s="112"/>
      <c r="N3175" s="112"/>
      <c r="O3175" s="105"/>
    </row>
    <row r="3176" spans="1:15" x14ac:dyDescent="0.3">
      <c r="A3176" s="105"/>
      <c r="B3176" s="105"/>
      <c r="C3176" s="105"/>
      <c r="D3176" s="112"/>
      <c r="E3176" s="112"/>
      <c r="F3176" s="112"/>
      <c r="G3176" s="112"/>
      <c r="H3176" s="105"/>
      <c r="I3176" s="105"/>
      <c r="J3176" s="105"/>
      <c r="K3176" s="112"/>
      <c r="L3176" s="112"/>
      <c r="M3176" s="112"/>
      <c r="N3176" s="112"/>
      <c r="O3176" s="105"/>
    </row>
    <row r="3177" spans="1:15" x14ac:dyDescent="0.3">
      <c r="A3177" s="105"/>
      <c r="B3177" s="105"/>
      <c r="C3177" s="105"/>
      <c r="D3177" s="112"/>
      <c r="E3177" s="112"/>
      <c r="F3177" s="112"/>
      <c r="G3177" s="112"/>
      <c r="H3177" s="105"/>
      <c r="I3177" s="105"/>
      <c r="J3177" s="105"/>
      <c r="K3177" s="112"/>
      <c r="L3177" s="112"/>
      <c r="M3177" s="112"/>
      <c r="N3177" s="112"/>
      <c r="O3177" s="105"/>
    </row>
    <row r="3178" spans="1:15" x14ac:dyDescent="0.3">
      <c r="A3178" s="105"/>
      <c r="B3178" s="105"/>
      <c r="C3178" s="105"/>
      <c r="D3178" s="112"/>
      <c r="E3178" s="112"/>
      <c r="F3178" s="112"/>
      <c r="G3178" s="112"/>
      <c r="H3178" s="105"/>
      <c r="I3178" s="105"/>
      <c r="J3178" s="105"/>
      <c r="K3178" s="112"/>
      <c r="L3178" s="112"/>
      <c r="M3178" s="112"/>
      <c r="N3178" s="112"/>
      <c r="O3178" s="105"/>
    </row>
    <row r="3179" spans="1:15" x14ac:dyDescent="0.3">
      <c r="A3179" s="105"/>
      <c r="B3179" s="105"/>
      <c r="C3179" s="105"/>
      <c r="D3179" s="112"/>
      <c r="E3179" s="112"/>
      <c r="F3179" s="112"/>
      <c r="G3179" s="112"/>
      <c r="H3179" s="105"/>
      <c r="I3179" s="105"/>
      <c r="J3179" s="105"/>
      <c r="K3179" s="112"/>
      <c r="L3179" s="112"/>
      <c r="M3179" s="112"/>
      <c r="N3179" s="112"/>
      <c r="O3179" s="105"/>
    </row>
    <row r="3180" spans="1:15" x14ac:dyDescent="0.3">
      <c r="A3180" s="105"/>
      <c r="B3180" s="105"/>
      <c r="C3180" s="105"/>
      <c r="D3180" s="112"/>
      <c r="E3180" s="112"/>
      <c r="F3180" s="112"/>
      <c r="G3180" s="112"/>
      <c r="H3180" s="105"/>
      <c r="I3180" s="105"/>
      <c r="J3180" s="105"/>
      <c r="K3180" s="112"/>
      <c r="L3180" s="112"/>
      <c r="M3180" s="112"/>
      <c r="N3180" s="112"/>
      <c r="O3180" s="105"/>
    </row>
    <row r="3181" spans="1:15" x14ac:dyDescent="0.3">
      <c r="A3181" s="105"/>
      <c r="B3181" s="105"/>
      <c r="C3181" s="105"/>
      <c r="D3181" s="112"/>
      <c r="E3181" s="112"/>
      <c r="F3181" s="112"/>
      <c r="G3181" s="112"/>
      <c r="H3181" s="105"/>
      <c r="I3181" s="105"/>
      <c r="J3181" s="105"/>
      <c r="K3181" s="112"/>
      <c r="L3181" s="112"/>
      <c r="M3181" s="112"/>
      <c r="N3181" s="112"/>
      <c r="O3181" s="105"/>
    </row>
    <row r="3182" spans="1:15" x14ac:dyDescent="0.3">
      <c r="A3182" s="105"/>
      <c r="B3182" s="105"/>
      <c r="C3182" s="105"/>
      <c r="D3182" s="112"/>
      <c r="E3182" s="112"/>
      <c r="F3182" s="112"/>
      <c r="G3182" s="112"/>
      <c r="H3182" s="105"/>
      <c r="I3182" s="105"/>
      <c r="J3182" s="105"/>
      <c r="K3182" s="112"/>
      <c r="L3182" s="112"/>
      <c r="M3182" s="112"/>
      <c r="N3182" s="112"/>
      <c r="O3182" s="105"/>
    </row>
    <row r="3183" spans="1:15" x14ac:dyDescent="0.3">
      <c r="A3183" s="105"/>
      <c r="B3183" s="105"/>
      <c r="C3183" s="105"/>
      <c r="D3183" s="112"/>
      <c r="E3183" s="112"/>
      <c r="F3183" s="112"/>
      <c r="G3183" s="112"/>
      <c r="H3183" s="105"/>
      <c r="I3183" s="105"/>
      <c r="J3183" s="105"/>
      <c r="K3183" s="112"/>
      <c r="L3183" s="112"/>
      <c r="M3183" s="112"/>
      <c r="N3183" s="112"/>
      <c r="O3183" s="105"/>
    </row>
    <row r="3184" spans="1:15" x14ac:dyDescent="0.3">
      <c r="A3184" s="105"/>
      <c r="B3184" s="105"/>
      <c r="C3184" s="105"/>
      <c r="D3184" s="112"/>
      <c r="E3184" s="112"/>
      <c r="F3184" s="112"/>
      <c r="G3184" s="112"/>
      <c r="H3184" s="105"/>
      <c r="I3184" s="105"/>
      <c r="J3184" s="105"/>
      <c r="K3184" s="112"/>
      <c r="L3184" s="112"/>
      <c r="M3184" s="112"/>
      <c r="N3184" s="112"/>
      <c r="O3184" s="105"/>
    </row>
    <row r="3185" spans="1:15" x14ac:dyDescent="0.3">
      <c r="A3185" s="105"/>
      <c r="B3185" s="105"/>
      <c r="C3185" s="105"/>
      <c r="D3185" s="112"/>
      <c r="E3185" s="112"/>
      <c r="F3185" s="112"/>
      <c r="G3185" s="112"/>
      <c r="H3185" s="105"/>
      <c r="I3185" s="105"/>
      <c r="J3185" s="105"/>
      <c r="K3185" s="112"/>
      <c r="L3185" s="112"/>
      <c r="M3185" s="112"/>
      <c r="N3185" s="112"/>
      <c r="O3185" s="105"/>
    </row>
    <row r="3186" spans="1:15" x14ac:dyDescent="0.3">
      <c r="A3186" s="105"/>
      <c r="B3186" s="105"/>
      <c r="C3186" s="105"/>
      <c r="D3186" s="112"/>
      <c r="E3186" s="112"/>
      <c r="F3186" s="112"/>
      <c r="G3186" s="112"/>
      <c r="H3186" s="105"/>
      <c r="I3186" s="105"/>
      <c r="J3186" s="105"/>
      <c r="K3186" s="112"/>
      <c r="L3186" s="112"/>
      <c r="M3186" s="112"/>
      <c r="N3186" s="112"/>
      <c r="O3186" s="105"/>
    </row>
    <row r="3187" spans="1:15" x14ac:dyDescent="0.3">
      <c r="A3187" s="105"/>
      <c r="B3187" s="105"/>
      <c r="C3187" s="105"/>
      <c r="D3187" s="112"/>
      <c r="E3187" s="112"/>
      <c r="F3187" s="112"/>
      <c r="G3187" s="112"/>
      <c r="H3187" s="105"/>
      <c r="I3187" s="105"/>
      <c r="J3187" s="105"/>
      <c r="K3187" s="112"/>
      <c r="L3187" s="112"/>
      <c r="M3187" s="112"/>
      <c r="N3187" s="112"/>
      <c r="O3187" s="105"/>
    </row>
    <row r="3188" spans="1:15" x14ac:dyDescent="0.3">
      <c r="A3188" s="105"/>
      <c r="B3188" s="105"/>
      <c r="C3188" s="105"/>
      <c r="D3188" s="112"/>
      <c r="E3188" s="112"/>
      <c r="F3188" s="112"/>
      <c r="G3188" s="112"/>
      <c r="H3188" s="105"/>
      <c r="I3188" s="105"/>
      <c r="J3188" s="105"/>
      <c r="K3188" s="112"/>
      <c r="L3188" s="112"/>
      <c r="M3188" s="112"/>
      <c r="N3188" s="112"/>
      <c r="O3188" s="105"/>
    </row>
    <row r="3189" spans="1:15" x14ac:dyDescent="0.3">
      <c r="A3189" s="105"/>
      <c r="B3189" s="105"/>
      <c r="C3189" s="105"/>
      <c r="D3189" s="112"/>
      <c r="E3189" s="112"/>
      <c r="F3189" s="112"/>
      <c r="G3189" s="112"/>
      <c r="H3189" s="105"/>
      <c r="I3189" s="105"/>
      <c r="J3189" s="105"/>
      <c r="K3189" s="112"/>
      <c r="L3189" s="112"/>
      <c r="M3189" s="112"/>
      <c r="N3189" s="112"/>
      <c r="O3189" s="105"/>
    </row>
    <row r="3190" spans="1:15" x14ac:dyDescent="0.3">
      <c r="A3190" s="105"/>
      <c r="B3190" s="105"/>
      <c r="C3190" s="105"/>
      <c r="D3190" s="112"/>
      <c r="E3190" s="112"/>
      <c r="F3190" s="112"/>
      <c r="G3190" s="112"/>
      <c r="H3190" s="105"/>
      <c r="I3190" s="105"/>
      <c r="J3190" s="105"/>
      <c r="K3190" s="112"/>
      <c r="L3190" s="112"/>
      <c r="M3190" s="112"/>
      <c r="N3190" s="112"/>
      <c r="O3190" s="105"/>
    </row>
    <row r="3191" spans="1:15" x14ac:dyDescent="0.3">
      <c r="A3191" s="105"/>
      <c r="B3191" s="105"/>
      <c r="C3191" s="105"/>
      <c r="D3191" s="112"/>
      <c r="E3191" s="112"/>
      <c r="F3191" s="112"/>
      <c r="G3191" s="112"/>
      <c r="H3191" s="105"/>
      <c r="I3191" s="105"/>
      <c r="J3191" s="105"/>
      <c r="K3191" s="112"/>
      <c r="L3191" s="112"/>
      <c r="M3191" s="112"/>
      <c r="N3191" s="112"/>
      <c r="O3191" s="105"/>
    </row>
    <row r="3192" spans="1:15" x14ac:dyDescent="0.3">
      <c r="A3192" s="105"/>
      <c r="B3192" s="105"/>
      <c r="C3192" s="105"/>
      <c r="D3192" s="112"/>
      <c r="E3192" s="112"/>
      <c r="F3192" s="112"/>
      <c r="G3192" s="112"/>
      <c r="H3192" s="105"/>
      <c r="I3192" s="105"/>
      <c r="J3192" s="105"/>
      <c r="K3192" s="112"/>
      <c r="L3192" s="112"/>
      <c r="M3192" s="112"/>
      <c r="N3192" s="112"/>
      <c r="O3192" s="105"/>
    </row>
    <row r="3193" spans="1:15" x14ac:dyDescent="0.3">
      <c r="A3193" s="105"/>
      <c r="B3193" s="105"/>
      <c r="C3193" s="105"/>
      <c r="D3193" s="112"/>
      <c r="E3193" s="112"/>
      <c r="F3193" s="112"/>
      <c r="G3193" s="112"/>
      <c r="H3193" s="105"/>
      <c r="I3193" s="105"/>
      <c r="J3193" s="105"/>
      <c r="K3193" s="112"/>
      <c r="L3193" s="112"/>
      <c r="M3193" s="112"/>
      <c r="N3193" s="112"/>
      <c r="O3193" s="105"/>
    </row>
    <row r="3194" spans="1:15" x14ac:dyDescent="0.3">
      <c r="A3194" s="105"/>
      <c r="B3194" s="105"/>
      <c r="C3194" s="105"/>
      <c r="D3194" s="112"/>
      <c r="E3194" s="112"/>
      <c r="F3194" s="112"/>
      <c r="G3194" s="112"/>
      <c r="H3194" s="105"/>
      <c r="I3194" s="105"/>
      <c r="J3194" s="105"/>
      <c r="K3194" s="112"/>
      <c r="L3194" s="112"/>
      <c r="M3194" s="112"/>
      <c r="N3194" s="112"/>
      <c r="O3194" s="105"/>
    </row>
    <row r="3195" spans="1:15" x14ac:dyDescent="0.3">
      <c r="A3195" s="105"/>
      <c r="B3195" s="105"/>
      <c r="C3195" s="105"/>
      <c r="D3195" s="112"/>
      <c r="E3195" s="112"/>
      <c r="F3195" s="112"/>
      <c r="G3195" s="112"/>
      <c r="H3195" s="105"/>
      <c r="I3195" s="105"/>
      <c r="J3195" s="105"/>
      <c r="K3195" s="112"/>
      <c r="L3195" s="112"/>
      <c r="M3195" s="112"/>
      <c r="N3195" s="112"/>
      <c r="O3195" s="105"/>
    </row>
    <row r="3196" spans="1:15" x14ac:dyDescent="0.3">
      <c r="A3196" s="105"/>
      <c r="B3196" s="105"/>
      <c r="C3196" s="105"/>
      <c r="D3196" s="112"/>
      <c r="E3196" s="112"/>
      <c r="F3196" s="112"/>
      <c r="G3196" s="112"/>
      <c r="H3196" s="105"/>
      <c r="I3196" s="105"/>
      <c r="J3196" s="105"/>
      <c r="K3196" s="112"/>
      <c r="L3196" s="112"/>
      <c r="M3196" s="112"/>
      <c r="N3196" s="112"/>
      <c r="O3196" s="105"/>
    </row>
    <row r="3197" spans="1:15" x14ac:dyDescent="0.3">
      <c r="A3197" s="105"/>
      <c r="B3197" s="105"/>
      <c r="C3197" s="105"/>
      <c r="D3197" s="112"/>
      <c r="E3197" s="112"/>
      <c r="F3197" s="112"/>
      <c r="G3197" s="112"/>
      <c r="H3197" s="105"/>
      <c r="I3197" s="105"/>
      <c r="J3197" s="105"/>
      <c r="K3197" s="112"/>
      <c r="L3197" s="112"/>
      <c r="M3197" s="112"/>
      <c r="N3197" s="112"/>
      <c r="O3197" s="105"/>
    </row>
    <row r="3198" spans="1:15" x14ac:dyDescent="0.3">
      <c r="A3198" s="105"/>
      <c r="B3198" s="105"/>
      <c r="C3198" s="105"/>
      <c r="D3198" s="112"/>
      <c r="E3198" s="112"/>
      <c r="F3198" s="112"/>
      <c r="G3198" s="112"/>
      <c r="H3198" s="105"/>
      <c r="I3198" s="105"/>
      <c r="J3198" s="105"/>
      <c r="K3198" s="112"/>
      <c r="L3198" s="112"/>
      <c r="M3198" s="112"/>
      <c r="N3198" s="112"/>
      <c r="O3198" s="105"/>
    </row>
    <row r="3199" spans="1:15" x14ac:dyDescent="0.3">
      <c r="A3199" s="105"/>
      <c r="B3199" s="105"/>
      <c r="C3199" s="105"/>
      <c r="D3199" s="112"/>
      <c r="E3199" s="112"/>
      <c r="F3199" s="112"/>
      <c r="G3199" s="112"/>
      <c r="H3199" s="105"/>
      <c r="I3199" s="105"/>
      <c r="J3199" s="105"/>
      <c r="K3199" s="112"/>
      <c r="L3199" s="112"/>
      <c r="M3199" s="112"/>
      <c r="N3199" s="112"/>
      <c r="O3199" s="105"/>
    </row>
    <row r="3200" spans="1:15" x14ac:dyDescent="0.3">
      <c r="A3200" s="105"/>
      <c r="B3200" s="105"/>
      <c r="C3200" s="105"/>
      <c r="D3200" s="112"/>
      <c r="E3200" s="112"/>
      <c r="F3200" s="112"/>
      <c r="G3200" s="112"/>
      <c r="H3200" s="105"/>
      <c r="I3200" s="105"/>
      <c r="J3200" s="105"/>
      <c r="K3200" s="112"/>
      <c r="L3200" s="112"/>
      <c r="M3200" s="112"/>
      <c r="N3200" s="112"/>
      <c r="O3200" s="105"/>
    </row>
    <row r="3201" spans="1:15" x14ac:dyDescent="0.3">
      <c r="A3201" s="105"/>
      <c r="B3201" s="105"/>
      <c r="C3201" s="105"/>
      <c r="D3201" s="112"/>
      <c r="E3201" s="112"/>
      <c r="F3201" s="112"/>
      <c r="G3201" s="112"/>
      <c r="H3201" s="105"/>
      <c r="I3201" s="105"/>
      <c r="J3201" s="105"/>
      <c r="K3201" s="112"/>
      <c r="L3201" s="112"/>
      <c r="M3201" s="112"/>
      <c r="N3201" s="112"/>
      <c r="O3201" s="105"/>
    </row>
    <row r="3202" spans="1:15" x14ac:dyDescent="0.3">
      <c r="A3202" s="105"/>
      <c r="B3202" s="105"/>
      <c r="C3202" s="105"/>
      <c r="D3202" s="112"/>
      <c r="E3202" s="112"/>
      <c r="F3202" s="112"/>
      <c r="G3202" s="112"/>
      <c r="H3202" s="105"/>
      <c r="I3202" s="105"/>
      <c r="J3202" s="105"/>
      <c r="K3202" s="112"/>
      <c r="L3202" s="112"/>
      <c r="M3202" s="112"/>
      <c r="N3202" s="112"/>
      <c r="O3202" s="105"/>
    </row>
    <row r="3203" spans="1:15" x14ac:dyDescent="0.3">
      <c r="A3203" s="105"/>
      <c r="B3203" s="105"/>
      <c r="C3203" s="105"/>
      <c r="D3203" s="112"/>
      <c r="E3203" s="112"/>
      <c r="F3203" s="112"/>
      <c r="G3203" s="112"/>
      <c r="H3203" s="105"/>
      <c r="I3203" s="105"/>
      <c r="J3203" s="105"/>
      <c r="K3203" s="112"/>
      <c r="L3203" s="112"/>
      <c r="M3203" s="112"/>
      <c r="N3203" s="112"/>
      <c r="O3203" s="105"/>
    </row>
    <row r="3204" spans="1:15" x14ac:dyDescent="0.3">
      <c r="A3204" s="105"/>
      <c r="B3204" s="105"/>
      <c r="C3204" s="105"/>
      <c r="D3204" s="112"/>
      <c r="E3204" s="112"/>
      <c r="F3204" s="112"/>
      <c r="G3204" s="112"/>
      <c r="H3204" s="105"/>
      <c r="I3204" s="105"/>
      <c r="J3204" s="105"/>
      <c r="K3204" s="112"/>
      <c r="L3204" s="112"/>
      <c r="M3204" s="112"/>
      <c r="N3204" s="112"/>
      <c r="O3204" s="105"/>
    </row>
    <row r="3205" spans="1:15" x14ac:dyDescent="0.3">
      <c r="A3205" s="105"/>
      <c r="B3205" s="105"/>
      <c r="C3205" s="105"/>
      <c r="D3205" s="112"/>
      <c r="E3205" s="112"/>
      <c r="F3205" s="112"/>
      <c r="G3205" s="112"/>
      <c r="H3205" s="105"/>
      <c r="I3205" s="105"/>
      <c r="J3205" s="105"/>
      <c r="K3205" s="112"/>
      <c r="L3205" s="112"/>
      <c r="M3205" s="112"/>
      <c r="N3205" s="112"/>
      <c r="O3205" s="105"/>
    </row>
    <row r="3206" spans="1:15" x14ac:dyDescent="0.3">
      <c r="A3206" s="105"/>
      <c r="B3206" s="105"/>
      <c r="C3206" s="105"/>
      <c r="D3206" s="112"/>
      <c r="E3206" s="112"/>
      <c r="F3206" s="112"/>
      <c r="G3206" s="112"/>
      <c r="H3206" s="105"/>
      <c r="I3206" s="105"/>
      <c r="J3206" s="105"/>
      <c r="K3206" s="112"/>
      <c r="L3206" s="112"/>
      <c r="M3206" s="112"/>
      <c r="N3206" s="112"/>
      <c r="O3206" s="105"/>
    </row>
    <row r="3207" spans="1:15" x14ac:dyDescent="0.3">
      <c r="A3207" s="105"/>
      <c r="B3207" s="105"/>
      <c r="C3207" s="105"/>
      <c r="D3207" s="112"/>
      <c r="E3207" s="112"/>
      <c r="F3207" s="112"/>
      <c r="G3207" s="112"/>
      <c r="H3207" s="105"/>
      <c r="I3207" s="105"/>
      <c r="J3207" s="105"/>
      <c r="K3207" s="112"/>
      <c r="L3207" s="112"/>
      <c r="M3207" s="112"/>
      <c r="N3207" s="112"/>
      <c r="O3207" s="105"/>
    </row>
    <row r="3208" spans="1:15" x14ac:dyDescent="0.3">
      <c r="A3208" s="105"/>
      <c r="B3208" s="105"/>
      <c r="C3208" s="105"/>
      <c r="D3208" s="112"/>
      <c r="E3208" s="112"/>
      <c r="F3208" s="112"/>
      <c r="G3208" s="112"/>
      <c r="H3208" s="105"/>
      <c r="I3208" s="105"/>
      <c r="J3208" s="105"/>
      <c r="K3208" s="112"/>
      <c r="L3208" s="112"/>
      <c r="M3208" s="112"/>
      <c r="N3208" s="112"/>
      <c r="O3208" s="105"/>
    </row>
    <row r="3209" spans="1:15" x14ac:dyDescent="0.3">
      <c r="A3209" s="105"/>
      <c r="B3209" s="105"/>
      <c r="C3209" s="105"/>
      <c r="D3209" s="112"/>
      <c r="E3209" s="112"/>
      <c r="F3209" s="112"/>
      <c r="G3209" s="112"/>
      <c r="H3209" s="105"/>
      <c r="I3209" s="105"/>
      <c r="J3209" s="105"/>
      <c r="K3209" s="112"/>
      <c r="L3209" s="112"/>
      <c r="M3209" s="112"/>
      <c r="N3209" s="112"/>
      <c r="O3209" s="105"/>
    </row>
    <row r="3210" spans="1:15" x14ac:dyDescent="0.3">
      <c r="A3210" s="105"/>
      <c r="B3210" s="105"/>
      <c r="C3210" s="105"/>
      <c r="D3210" s="112"/>
      <c r="E3210" s="112"/>
      <c r="F3210" s="112"/>
      <c r="G3210" s="112"/>
      <c r="H3210" s="105"/>
      <c r="I3210" s="105"/>
      <c r="J3210" s="105"/>
      <c r="K3210" s="112"/>
      <c r="L3210" s="112"/>
      <c r="M3210" s="112"/>
      <c r="N3210" s="112"/>
      <c r="O3210" s="105"/>
    </row>
    <row r="3211" spans="1:15" x14ac:dyDescent="0.3">
      <c r="A3211" s="105"/>
      <c r="B3211" s="105"/>
      <c r="C3211" s="105"/>
      <c r="D3211" s="112"/>
      <c r="E3211" s="112"/>
      <c r="F3211" s="112"/>
      <c r="G3211" s="112"/>
      <c r="H3211" s="105"/>
      <c r="I3211" s="105"/>
      <c r="J3211" s="105"/>
      <c r="K3211" s="112"/>
      <c r="L3211" s="112"/>
      <c r="M3211" s="112"/>
      <c r="N3211" s="112"/>
      <c r="O3211" s="105"/>
    </row>
    <row r="3212" spans="1:15" x14ac:dyDescent="0.3">
      <c r="A3212" s="105"/>
      <c r="B3212" s="105"/>
      <c r="C3212" s="105"/>
      <c r="D3212" s="112"/>
      <c r="E3212" s="112"/>
      <c r="F3212" s="112"/>
      <c r="G3212" s="112"/>
      <c r="H3212" s="105"/>
      <c r="I3212" s="105"/>
      <c r="J3212" s="105"/>
      <c r="K3212" s="112"/>
      <c r="L3212" s="112"/>
      <c r="M3212" s="112"/>
      <c r="N3212" s="112"/>
      <c r="O3212" s="105"/>
    </row>
    <row r="3213" spans="1:15" x14ac:dyDescent="0.3">
      <c r="A3213" s="105"/>
      <c r="B3213" s="105"/>
      <c r="C3213" s="105"/>
      <c r="D3213" s="112"/>
      <c r="E3213" s="112"/>
      <c r="F3213" s="112"/>
      <c r="G3213" s="112"/>
      <c r="H3213" s="105"/>
      <c r="I3213" s="105"/>
      <c r="J3213" s="105"/>
      <c r="K3213" s="112"/>
      <c r="L3213" s="112"/>
      <c r="M3213" s="112"/>
      <c r="N3213" s="112"/>
      <c r="O3213" s="105"/>
    </row>
    <row r="3214" spans="1:15" x14ac:dyDescent="0.3">
      <c r="A3214" s="105"/>
      <c r="B3214" s="105"/>
      <c r="C3214" s="105"/>
      <c r="D3214" s="112"/>
      <c r="E3214" s="112"/>
      <c r="F3214" s="112"/>
      <c r="G3214" s="112"/>
      <c r="H3214" s="105"/>
      <c r="I3214" s="105"/>
      <c r="J3214" s="105"/>
      <c r="K3214" s="112"/>
      <c r="L3214" s="112"/>
      <c r="M3214" s="112"/>
      <c r="N3214" s="112"/>
      <c r="O3214" s="105"/>
    </row>
    <row r="3215" spans="1:15" x14ac:dyDescent="0.3">
      <c r="A3215" s="105"/>
      <c r="B3215" s="105"/>
      <c r="C3215" s="105"/>
      <c r="D3215" s="112"/>
      <c r="E3215" s="112"/>
      <c r="F3215" s="112"/>
      <c r="G3215" s="112"/>
      <c r="H3215" s="105"/>
      <c r="I3215" s="105"/>
      <c r="J3215" s="105"/>
      <c r="K3215" s="112"/>
      <c r="L3215" s="112"/>
      <c r="M3215" s="112"/>
      <c r="N3215" s="112"/>
      <c r="O3215" s="105"/>
    </row>
    <row r="3216" spans="1:15" x14ac:dyDescent="0.3">
      <c r="A3216" s="105"/>
      <c r="B3216" s="105"/>
      <c r="C3216" s="105"/>
      <c r="D3216" s="112"/>
      <c r="E3216" s="112"/>
      <c r="F3216" s="112"/>
      <c r="G3216" s="112"/>
      <c r="H3216" s="105"/>
      <c r="I3216" s="105"/>
      <c r="J3216" s="105"/>
      <c r="K3216" s="112"/>
      <c r="L3216" s="112"/>
      <c r="M3216" s="112"/>
      <c r="N3216" s="112"/>
      <c r="O3216" s="105"/>
    </row>
    <row r="3217" spans="1:15" x14ac:dyDescent="0.3">
      <c r="A3217" s="105"/>
      <c r="B3217" s="105"/>
      <c r="C3217" s="105"/>
      <c r="D3217" s="112"/>
      <c r="E3217" s="112"/>
      <c r="F3217" s="112"/>
      <c r="G3217" s="112"/>
      <c r="H3217" s="105"/>
      <c r="I3217" s="105"/>
      <c r="J3217" s="105"/>
      <c r="K3217" s="112"/>
      <c r="L3217" s="112"/>
      <c r="M3217" s="112"/>
      <c r="N3217" s="112"/>
      <c r="O3217" s="105"/>
    </row>
    <row r="3218" spans="1:15" x14ac:dyDescent="0.3">
      <c r="A3218" s="105"/>
      <c r="B3218" s="105"/>
      <c r="C3218" s="105"/>
      <c r="D3218" s="112"/>
      <c r="E3218" s="112"/>
      <c r="F3218" s="112"/>
      <c r="G3218" s="112"/>
      <c r="H3218" s="105"/>
      <c r="I3218" s="105"/>
      <c r="J3218" s="105"/>
      <c r="K3218" s="112"/>
      <c r="L3218" s="112"/>
      <c r="M3218" s="112"/>
      <c r="N3218" s="112"/>
      <c r="O3218" s="105"/>
    </row>
    <row r="3219" spans="1:15" x14ac:dyDescent="0.3">
      <c r="A3219" s="105"/>
      <c r="B3219" s="105"/>
      <c r="C3219" s="105"/>
      <c r="D3219" s="112"/>
      <c r="E3219" s="112"/>
      <c r="F3219" s="112"/>
      <c r="G3219" s="112"/>
      <c r="H3219" s="105"/>
      <c r="I3219" s="105"/>
      <c r="J3219" s="105"/>
      <c r="K3219" s="112"/>
      <c r="L3219" s="112"/>
      <c r="M3219" s="112"/>
      <c r="N3219" s="112"/>
      <c r="O3219" s="105"/>
    </row>
    <row r="3220" spans="1:15" x14ac:dyDescent="0.3">
      <c r="A3220" s="105"/>
      <c r="B3220" s="105"/>
      <c r="C3220" s="105"/>
      <c r="D3220" s="112"/>
      <c r="E3220" s="112"/>
      <c r="F3220" s="112"/>
      <c r="G3220" s="112"/>
      <c r="H3220" s="105"/>
      <c r="I3220" s="105"/>
      <c r="J3220" s="105"/>
      <c r="K3220" s="112"/>
      <c r="L3220" s="112"/>
      <c r="M3220" s="112"/>
      <c r="N3220" s="112"/>
      <c r="O3220" s="105"/>
    </row>
    <row r="3221" spans="1:15" x14ac:dyDescent="0.3">
      <c r="A3221" s="105"/>
      <c r="B3221" s="105"/>
      <c r="C3221" s="105"/>
      <c r="D3221" s="112"/>
      <c r="E3221" s="112"/>
      <c r="F3221" s="112"/>
      <c r="G3221" s="112"/>
      <c r="H3221" s="105"/>
      <c r="I3221" s="105"/>
      <c r="J3221" s="105"/>
      <c r="K3221" s="112"/>
      <c r="L3221" s="112"/>
      <c r="M3221" s="112"/>
      <c r="N3221" s="112"/>
      <c r="O3221" s="105"/>
    </row>
    <row r="3222" spans="1:15" x14ac:dyDescent="0.3">
      <c r="A3222" s="105"/>
      <c r="B3222" s="105"/>
      <c r="C3222" s="105"/>
      <c r="D3222" s="112"/>
      <c r="E3222" s="112"/>
      <c r="F3222" s="112"/>
      <c r="G3222" s="112"/>
      <c r="H3222" s="105"/>
      <c r="I3222" s="105"/>
      <c r="J3222" s="105"/>
      <c r="K3222" s="112"/>
      <c r="L3222" s="112"/>
      <c r="M3222" s="112"/>
      <c r="N3222" s="112"/>
      <c r="O3222" s="105"/>
    </row>
    <row r="3223" spans="1:15" x14ac:dyDescent="0.3">
      <c r="A3223" s="105"/>
      <c r="B3223" s="105"/>
      <c r="C3223" s="105"/>
      <c r="D3223" s="112"/>
      <c r="E3223" s="112"/>
      <c r="F3223" s="112"/>
      <c r="G3223" s="112"/>
      <c r="H3223" s="105"/>
      <c r="I3223" s="105"/>
      <c r="J3223" s="105"/>
      <c r="K3223" s="112"/>
      <c r="L3223" s="112"/>
      <c r="M3223" s="112"/>
      <c r="N3223" s="112"/>
      <c r="O3223" s="105"/>
    </row>
    <row r="3224" spans="1:15" x14ac:dyDescent="0.3">
      <c r="A3224" s="105"/>
      <c r="B3224" s="105"/>
      <c r="C3224" s="105"/>
      <c r="D3224" s="112"/>
      <c r="E3224" s="112"/>
      <c r="F3224" s="112"/>
      <c r="G3224" s="112"/>
      <c r="H3224" s="105"/>
      <c r="I3224" s="105"/>
      <c r="J3224" s="105"/>
      <c r="K3224" s="112"/>
      <c r="L3224" s="112"/>
      <c r="M3224" s="112"/>
      <c r="N3224" s="112"/>
      <c r="O3224" s="105"/>
    </row>
    <row r="3225" spans="1:15" x14ac:dyDescent="0.3">
      <c r="A3225" s="105"/>
      <c r="B3225" s="105"/>
      <c r="C3225" s="105"/>
      <c r="D3225" s="112"/>
      <c r="E3225" s="112"/>
      <c r="F3225" s="112"/>
      <c r="G3225" s="112"/>
      <c r="H3225" s="105"/>
      <c r="I3225" s="105"/>
      <c r="J3225" s="105"/>
      <c r="K3225" s="112"/>
      <c r="L3225" s="112"/>
      <c r="M3225" s="112"/>
      <c r="N3225" s="112"/>
      <c r="O3225" s="105"/>
    </row>
    <row r="3226" spans="1:15" x14ac:dyDescent="0.3">
      <c r="A3226" s="105"/>
      <c r="B3226" s="105"/>
      <c r="C3226" s="105"/>
      <c r="D3226" s="112"/>
      <c r="E3226" s="112"/>
      <c r="F3226" s="112"/>
      <c r="G3226" s="112"/>
      <c r="H3226" s="105"/>
      <c r="I3226" s="105"/>
      <c r="J3226" s="105"/>
      <c r="K3226" s="112"/>
      <c r="L3226" s="112"/>
      <c r="M3226" s="112"/>
      <c r="N3226" s="112"/>
      <c r="O3226" s="105"/>
    </row>
    <row r="3227" spans="1:15" x14ac:dyDescent="0.3">
      <c r="A3227" s="105"/>
      <c r="B3227" s="105"/>
      <c r="C3227" s="105"/>
      <c r="D3227" s="112"/>
      <c r="E3227" s="112"/>
      <c r="F3227" s="112"/>
      <c r="G3227" s="112"/>
      <c r="H3227" s="105"/>
      <c r="I3227" s="105"/>
      <c r="J3227" s="105"/>
      <c r="K3227" s="112"/>
      <c r="L3227" s="112"/>
      <c r="M3227" s="112"/>
      <c r="N3227" s="112"/>
      <c r="O3227" s="105"/>
    </row>
    <row r="3228" spans="1:15" x14ac:dyDescent="0.3">
      <c r="A3228" s="105"/>
      <c r="B3228" s="105"/>
      <c r="C3228" s="105"/>
      <c r="D3228" s="112"/>
      <c r="E3228" s="112"/>
      <c r="F3228" s="112"/>
      <c r="G3228" s="112"/>
      <c r="H3228" s="105"/>
      <c r="I3228" s="105"/>
      <c r="J3228" s="105"/>
      <c r="K3228" s="112"/>
      <c r="L3228" s="112"/>
      <c r="M3228" s="112"/>
      <c r="N3228" s="112"/>
      <c r="O3228" s="105"/>
    </row>
    <row r="3229" spans="1:15" x14ac:dyDescent="0.3">
      <c r="A3229" s="105"/>
      <c r="B3229" s="105"/>
      <c r="C3229" s="105"/>
      <c r="D3229" s="112"/>
      <c r="E3229" s="112"/>
      <c r="F3229" s="112"/>
      <c r="G3229" s="112"/>
      <c r="H3229" s="105"/>
      <c r="I3229" s="105"/>
      <c r="J3229" s="105"/>
      <c r="K3229" s="112"/>
      <c r="L3229" s="112"/>
      <c r="M3229" s="112"/>
      <c r="N3229" s="112"/>
      <c r="O3229" s="105"/>
    </row>
    <row r="3230" spans="1:15" x14ac:dyDescent="0.3">
      <c r="A3230" s="105"/>
      <c r="B3230" s="105"/>
      <c r="C3230" s="105"/>
      <c r="D3230" s="112"/>
      <c r="E3230" s="112"/>
      <c r="F3230" s="112"/>
      <c r="G3230" s="112"/>
      <c r="H3230" s="105"/>
      <c r="I3230" s="105"/>
      <c r="J3230" s="105"/>
      <c r="K3230" s="112"/>
      <c r="L3230" s="112"/>
      <c r="M3230" s="112"/>
      <c r="N3230" s="112"/>
      <c r="O3230" s="105"/>
    </row>
    <row r="3231" spans="1:15" x14ac:dyDescent="0.3">
      <c r="A3231" s="105"/>
      <c r="B3231" s="105"/>
      <c r="C3231" s="105"/>
      <c r="D3231" s="112"/>
      <c r="E3231" s="112"/>
      <c r="F3231" s="112"/>
      <c r="G3231" s="112"/>
      <c r="H3231" s="105"/>
      <c r="I3231" s="105"/>
      <c r="J3231" s="105"/>
      <c r="K3231" s="112"/>
      <c r="L3231" s="112"/>
      <c r="M3231" s="112"/>
      <c r="N3231" s="112"/>
      <c r="O3231" s="105"/>
    </row>
    <row r="3232" spans="1:15" x14ac:dyDescent="0.3">
      <c r="A3232" s="105"/>
      <c r="B3232" s="105"/>
      <c r="C3232" s="105"/>
      <c r="D3232" s="112"/>
      <c r="E3232" s="112"/>
      <c r="F3232" s="112"/>
      <c r="G3232" s="112"/>
      <c r="H3232" s="105"/>
      <c r="I3232" s="105"/>
      <c r="J3232" s="105"/>
      <c r="K3232" s="112"/>
      <c r="L3232" s="112"/>
      <c r="M3232" s="112"/>
      <c r="N3232" s="112"/>
      <c r="O3232" s="105"/>
    </row>
    <row r="3233" spans="1:15" x14ac:dyDescent="0.3">
      <c r="A3233" s="105"/>
      <c r="B3233" s="105"/>
      <c r="C3233" s="105"/>
      <c r="D3233" s="112"/>
      <c r="E3233" s="112"/>
      <c r="F3233" s="112"/>
      <c r="G3233" s="112"/>
      <c r="H3233" s="105"/>
      <c r="I3233" s="105"/>
      <c r="J3233" s="105"/>
      <c r="K3233" s="112"/>
      <c r="L3233" s="112"/>
      <c r="M3233" s="112"/>
      <c r="N3233" s="112"/>
      <c r="O3233" s="105"/>
    </row>
    <row r="3234" spans="1:15" x14ac:dyDescent="0.3">
      <c r="A3234" s="105"/>
      <c r="B3234" s="105"/>
      <c r="C3234" s="105"/>
      <c r="D3234" s="112"/>
      <c r="E3234" s="112"/>
      <c r="F3234" s="112"/>
      <c r="G3234" s="112"/>
      <c r="H3234" s="105"/>
      <c r="I3234" s="105"/>
      <c r="J3234" s="105"/>
      <c r="K3234" s="112"/>
      <c r="L3234" s="112"/>
      <c r="M3234" s="112"/>
      <c r="N3234" s="112"/>
      <c r="O3234" s="105"/>
    </row>
    <row r="3235" spans="1:15" x14ac:dyDescent="0.3">
      <c r="A3235" s="105"/>
      <c r="B3235" s="105"/>
      <c r="C3235" s="105"/>
      <c r="D3235" s="112"/>
      <c r="E3235" s="112"/>
      <c r="F3235" s="112"/>
      <c r="G3235" s="112"/>
      <c r="H3235" s="105"/>
      <c r="I3235" s="105"/>
      <c r="J3235" s="105"/>
      <c r="K3235" s="112"/>
      <c r="L3235" s="112"/>
      <c r="M3235" s="112"/>
      <c r="N3235" s="112"/>
      <c r="O3235" s="105"/>
    </row>
    <row r="3236" spans="1:15" x14ac:dyDescent="0.3">
      <c r="A3236" s="105"/>
      <c r="B3236" s="105"/>
      <c r="C3236" s="105"/>
      <c r="D3236" s="112"/>
      <c r="E3236" s="112"/>
      <c r="F3236" s="112"/>
      <c r="G3236" s="112"/>
      <c r="H3236" s="105"/>
      <c r="I3236" s="105"/>
      <c r="J3236" s="105"/>
      <c r="K3236" s="112"/>
      <c r="L3236" s="112"/>
      <c r="M3236" s="112"/>
      <c r="N3236" s="112"/>
      <c r="O3236" s="105"/>
    </row>
    <row r="3237" spans="1:15" x14ac:dyDescent="0.3">
      <c r="A3237" s="105"/>
      <c r="B3237" s="105"/>
      <c r="C3237" s="105"/>
      <c r="D3237" s="112"/>
      <c r="E3237" s="112"/>
      <c r="F3237" s="112"/>
      <c r="G3237" s="112"/>
      <c r="H3237" s="105"/>
      <c r="I3237" s="105"/>
      <c r="J3237" s="105"/>
      <c r="K3237" s="112"/>
      <c r="L3237" s="112"/>
      <c r="M3237" s="112"/>
      <c r="N3237" s="112"/>
      <c r="O3237" s="105"/>
    </row>
    <row r="3238" spans="1:15" x14ac:dyDescent="0.3">
      <c r="A3238" s="105"/>
      <c r="B3238" s="105"/>
      <c r="C3238" s="105"/>
      <c r="D3238" s="112"/>
      <c r="E3238" s="112"/>
      <c r="F3238" s="112"/>
      <c r="G3238" s="112"/>
      <c r="H3238" s="105"/>
      <c r="I3238" s="105"/>
      <c r="J3238" s="105"/>
      <c r="K3238" s="112"/>
      <c r="L3238" s="112"/>
      <c r="M3238" s="112"/>
      <c r="N3238" s="112"/>
      <c r="O3238" s="105"/>
    </row>
    <row r="3239" spans="1:15" x14ac:dyDescent="0.3">
      <c r="A3239" s="105"/>
      <c r="B3239" s="105"/>
      <c r="C3239" s="105"/>
      <c r="D3239" s="112"/>
      <c r="E3239" s="112"/>
      <c r="F3239" s="112"/>
      <c r="G3239" s="112"/>
      <c r="H3239" s="105"/>
      <c r="I3239" s="105"/>
      <c r="J3239" s="105"/>
      <c r="K3239" s="112"/>
      <c r="L3239" s="112"/>
      <c r="M3239" s="112"/>
      <c r="N3239" s="112"/>
      <c r="O3239" s="105"/>
    </row>
    <row r="3240" spans="1:15" x14ac:dyDescent="0.3">
      <c r="A3240" s="105"/>
      <c r="B3240" s="105"/>
      <c r="C3240" s="105"/>
      <c r="D3240" s="112"/>
      <c r="E3240" s="112"/>
      <c r="F3240" s="112"/>
      <c r="G3240" s="112"/>
      <c r="H3240" s="105"/>
      <c r="I3240" s="105"/>
      <c r="J3240" s="105"/>
      <c r="K3240" s="112"/>
      <c r="L3240" s="112"/>
      <c r="M3240" s="112"/>
      <c r="N3240" s="112"/>
      <c r="O3240" s="105"/>
    </row>
    <row r="3241" spans="1:15" x14ac:dyDescent="0.3">
      <c r="A3241" s="105"/>
      <c r="B3241" s="105"/>
      <c r="C3241" s="105"/>
      <c r="D3241" s="112"/>
      <c r="E3241" s="112"/>
      <c r="F3241" s="112"/>
      <c r="G3241" s="112"/>
      <c r="H3241" s="105"/>
      <c r="I3241" s="105"/>
      <c r="J3241" s="105"/>
      <c r="K3241" s="112"/>
      <c r="L3241" s="112"/>
      <c r="M3241" s="112"/>
      <c r="N3241" s="112"/>
      <c r="O3241" s="105"/>
    </row>
    <row r="3242" spans="1:15" x14ac:dyDescent="0.3">
      <c r="A3242" s="105"/>
      <c r="B3242" s="105"/>
      <c r="C3242" s="105"/>
      <c r="D3242" s="112"/>
      <c r="E3242" s="112"/>
      <c r="F3242" s="112"/>
      <c r="G3242" s="112"/>
      <c r="H3242" s="105"/>
      <c r="I3242" s="105"/>
      <c r="J3242" s="105"/>
      <c r="K3242" s="112"/>
      <c r="L3242" s="112"/>
      <c r="M3242" s="112"/>
      <c r="N3242" s="112"/>
      <c r="O3242" s="105"/>
    </row>
    <row r="3243" spans="1:15" x14ac:dyDescent="0.3">
      <c r="A3243" s="105"/>
      <c r="B3243" s="105"/>
      <c r="C3243" s="105"/>
      <c r="D3243" s="112"/>
      <c r="E3243" s="112"/>
      <c r="F3243" s="112"/>
      <c r="G3243" s="112"/>
      <c r="H3243" s="105"/>
      <c r="I3243" s="105"/>
      <c r="J3243" s="105"/>
      <c r="K3243" s="112"/>
      <c r="L3243" s="112"/>
      <c r="M3243" s="112"/>
      <c r="N3243" s="112"/>
      <c r="O3243" s="105"/>
    </row>
    <row r="3244" spans="1:15" x14ac:dyDescent="0.3">
      <c r="A3244" s="105"/>
      <c r="B3244" s="105"/>
      <c r="C3244" s="105"/>
      <c r="D3244" s="112"/>
      <c r="E3244" s="112"/>
      <c r="F3244" s="112"/>
      <c r="G3244" s="112"/>
      <c r="H3244" s="105"/>
      <c r="I3244" s="105"/>
      <c r="J3244" s="105"/>
      <c r="K3244" s="112"/>
      <c r="L3244" s="112"/>
      <c r="M3244" s="112"/>
      <c r="N3244" s="112"/>
      <c r="O3244" s="105"/>
    </row>
    <row r="3245" spans="1:15" x14ac:dyDescent="0.3">
      <c r="A3245" s="105"/>
      <c r="B3245" s="105"/>
      <c r="C3245" s="105"/>
      <c r="D3245" s="112"/>
      <c r="E3245" s="112"/>
      <c r="F3245" s="112"/>
      <c r="G3245" s="112"/>
      <c r="H3245" s="105"/>
      <c r="I3245" s="105"/>
      <c r="J3245" s="105"/>
      <c r="K3245" s="112"/>
      <c r="L3245" s="112"/>
      <c r="M3245" s="112"/>
      <c r="N3245" s="112"/>
      <c r="O3245" s="105"/>
    </row>
    <row r="3246" spans="1:15" x14ac:dyDescent="0.3">
      <c r="A3246" s="105"/>
      <c r="B3246" s="105"/>
      <c r="C3246" s="105"/>
      <c r="D3246" s="112"/>
      <c r="E3246" s="112"/>
      <c r="F3246" s="112"/>
      <c r="G3246" s="112"/>
      <c r="H3246" s="105"/>
      <c r="I3246" s="105"/>
      <c r="J3246" s="105"/>
      <c r="K3246" s="112"/>
      <c r="L3246" s="112"/>
      <c r="M3246" s="112"/>
      <c r="N3246" s="112"/>
      <c r="O3246" s="105"/>
    </row>
    <row r="3247" spans="1:15" x14ac:dyDescent="0.3">
      <c r="A3247" s="105"/>
      <c r="B3247" s="105"/>
      <c r="C3247" s="105"/>
      <c r="D3247" s="112"/>
      <c r="E3247" s="112"/>
      <c r="F3247" s="112"/>
      <c r="G3247" s="112"/>
      <c r="H3247" s="105"/>
      <c r="I3247" s="105"/>
      <c r="J3247" s="105"/>
      <c r="K3247" s="112"/>
      <c r="L3247" s="112"/>
      <c r="M3247" s="112"/>
      <c r="N3247" s="112"/>
      <c r="O3247" s="105"/>
    </row>
    <row r="3248" spans="1:15" x14ac:dyDescent="0.3">
      <c r="A3248" s="105"/>
      <c r="B3248" s="105"/>
      <c r="C3248" s="105"/>
      <c r="D3248" s="112"/>
      <c r="E3248" s="112"/>
      <c r="F3248" s="112"/>
      <c r="G3248" s="112"/>
      <c r="H3248" s="105"/>
      <c r="I3248" s="105"/>
      <c r="J3248" s="105"/>
      <c r="K3248" s="112"/>
      <c r="L3248" s="112"/>
      <c r="M3248" s="112"/>
      <c r="N3248" s="112"/>
      <c r="O3248" s="105"/>
    </row>
    <row r="3249" spans="1:15" x14ac:dyDescent="0.3">
      <c r="A3249" s="105"/>
      <c r="B3249" s="105"/>
      <c r="C3249" s="105"/>
      <c r="D3249" s="112"/>
      <c r="E3249" s="112"/>
      <c r="F3249" s="112"/>
      <c r="G3249" s="112"/>
      <c r="H3249" s="105"/>
      <c r="I3249" s="105"/>
      <c r="J3249" s="105"/>
      <c r="K3249" s="112"/>
      <c r="L3249" s="112"/>
      <c r="M3249" s="112"/>
      <c r="N3249" s="112"/>
      <c r="O3249" s="105"/>
    </row>
    <row r="3250" spans="1:15" x14ac:dyDescent="0.3">
      <c r="A3250" s="105"/>
      <c r="B3250" s="105"/>
      <c r="C3250" s="105"/>
      <c r="D3250" s="112"/>
      <c r="E3250" s="112"/>
      <c r="F3250" s="112"/>
      <c r="G3250" s="112"/>
      <c r="H3250" s="105"/>
      <c r="I3250" s="105"/>
      <c r="J3250" s="105"/>
      <c r="K3250" s="112"/>
      <c r="L3250" s="112"/>
      <c r="M3250" s="112"/>
      <c r="N3250" s="112"/>
      <c r="O3250" s="105"/>
    </row>
    <row r="3251" spans="1:15" x14ac:dyDescent="0.3">
      <c r="A3251" s="105"/>
      <c r="B3251" s="105"/>
      <c r="C3251" s="105"/>
      <c r="D3251" s="112"/>
      <c r="E3251" s="112"/>
      <c r="F3251" s="112"/>
      <c r="G3251" s="112"/>
      <c r="H3251" s="105"/>
      <c r="I3251" s="105"/>
      <c r="J3251" s="105"/>
      <c r="K3251" s="112"/>
      <c r="L3251" s="112"/>
      <c r="M3251" s="112"/>
      <c r="N3251" s="112"/>
      <c r="O3251" s="105"/>
    </row>
    <row r="3252" spans="1:15" x14ac:dyDescent="0.3">
      <c r="A3252" s="105"/>
      <c r="B3252" s="105"/>
      <c r="C3252" s="105"/>
      <c r="D3252" s="112"/>
      <c r="E3252" s="112"/>
      <c r="F3252" s="112"/>
      <c r="G3252" s="112"/>
      <c r="H3252" s="105"/>
      <c r="I3252" s="105"/>
      <c r="J3252" s="105"/>
      <c r="K3252" s="112"/>
      <c r="L3252" s="112"/>
      <c r="M3252" s="112"/>
      <c r="N3252" s="112"/>
      <c r="O3252" s="105"/>
    </row>
    <row r="3253" spans="1:15" x14ac:dyDescent="0.3">
      <c r="A3253" s="105"/>
      <c r="B3253" s="105"/>
      <c r="C3253" s="105"/>
      <c r="D3253" s="112"/>
      <c r="E3253" s="112"/>
      <c r="F3253" s="112"/>
      <c r="G3253" s="112"/>
      <c r="H3253" s="105"/>
      <c r="I3253" s="105"/>
      <c r="J3253" s="105"/>
      <c r="K3253" s="112"/>
      <c r="L3253" s="112"/>
      <c r="M3253" s="112"/>
      <c r="N3253" s="112"/>
      <c r="O3253" s="105"/>
    </row>
    <row r="3254" spans="1:15" x14ac:dyDescent="0.3">
      <c r="A3254" s="105"/>
      <c r="B3254" s="105"/>
      <c r="C3254" s="105"/>
      <c r="D3254" s="112"/>
      <c r="E3254" s="112"/>
      <c r="F3254" s="112"/>
      <c r="G3254" s="112"/>
      <c r="H3254" s="105"/>
      <c r="I3254" s="105"/>
      <c r="J3254" s="105"/>
      <c r="K3254" s="112"/>
      <c r="L3254" s="112"/>
      <c r="M3254" s="112"/>
      <c r="N3254" s="112"/>
      <c r="O3254" s="105"/>
    </row>
    <row r="3255" spans="1:15" x14ac:dyDescent="0.3">
      <c r="A3255" s="105"/>
      <c r="B3255" s="105"/>
      <c r="C3255" s="105"/>
      <c r="D3255" s="112"/>
      <c r="E3255" s="112"/>
      <c r="F3255" s="112"/>
      <c r="G3255" s="112"/>
      <c r="H3255" s="105"/>
      <c r="I3255" s="105"/>
      <c r="J3255" s="105"/>
      <c r="K3255" s="112"/>
      <c r="L3255" s="112"/>
      <c r="M3255" s="112"/>
      <c r="N3255" s="112"/>
      <c r="O3255" s="105"/>
    </row>
    <row r="3256" spans="1:15" x14ac:dyDescent="0.3">
      <c r="A3256" s="105"/>
      <c r="B3256" s="105"/>
      <c r="C3256" s="105"/>
      <c r="D3256" s="112"/>
      <c r="E3256" s="112"/>
      <c r="F3256" s="112"/>
      <c r="G3256" s="112"/>
      <c r="H3256" s="105"/>
      <c r="I3256" s="105"/>
      <c r="J3256" s="105"/>
      <c r="K3256" s="112"/>
      <c r="L3256" s="112"/>
      <c r="M3256" s="112"/>
      <c r="N3256" s="112"/>
      <c r="O3256" s="105"/>
    </row>
    <row r="3257" spans="1:15" x14ac:dyDescent="0.3">
      <c r="A3257" s="105"/>
      <c r="B3257" s="105"/>
      <c r="C3257" s="105"/>
      <c r="D3257" s="112"/>
      <c r="E3257" s="112"/>
      <c r="F3257" s="112"/>
      <c r="G3257" s="112"/>
      <c r="H3257" s="105"/>
      <c r="I3257" s="105"/>
      <c r="J3257" s="105"/>
      <c r="K3257" s="112"/>
      <c r="L3257" s="112"/>
      <c r="M3257" s="112"/>
      <c r="N3257" s="112"/>
      <c r="O3257" s="105"/>
    </row>
    <row r="3258" spans="1:15" x14ac:dyDescent="0.3">
      <c r="A3258" s="105"/>
      <c r="B3258" s="105"/>
      <c r="C3258" s="105"/>
      <c r="D3258" s="112"/>
      <c r="E3258" s="112"/>
      <c r="F3258" s="112"/>
      <c r="G3258" s="112"/>
      <c r="H3258" s="105"/>
      <c r="I3258" s="105"/>
      <c r="J3258" s="105"/>
      <c r="K3258" s="112"/>
      <c r="L3258" s="112"/>
      <c r="M3258" s="112"/>
      <c r="N3258" s="112"/>
      <c r="O3258" s="105"/>
    </row>
    <row r="3259" spans="1:15" x14ac:dyDescent="0.3">
      <c r="A3259" s="105"/>
      <c r="B3259" s="105"/>
      <c r="C3259" s="105"/>
      <c r="D3259" s="112"/>
      <c r="E3259" s="112"/>
      <c r="F3259" s="112"/>
      <c r="G3259" s="112"/>
      <c r="H3259" s="105"/>
      <c r="I3259" s="105"/>
      <c r="J3259" s="105"/>
      <c r="K3259" s="112"/>
      <c r="L3259" s="112"/>
      <c r="M3259" s="112"/>
      <c r="N3259" s="112"/>
      <c r="O3259" s="105"/>
    </row>
    <row r="3260" spans="1:15" x14ac:dyDescent="0.3">
      <c r="A3260" s="105"/>
      <c r="B3260" s="105"/>
      <c r="C3260" s="105"/>
      <c r="D3260" s="112"/>
      <c r="E3260" s="112"/>
      <c r="F3260" s="112"/>
      <c r="G3260" s="112"/>
      <c r="H3260" s="105"/>
      <c r="I3260" s="105"/>
      <c r="J3260" s="105"/>
      <c r="K3260" s="112"/>
      <c r="L3260" s="112"/>
      <c r="M3260" s="112"/>
      <c r="N3260" s="112"/>
      <c r="O3260" s="105"/>
    </row>
    <row r="3261" spans="1:15" x14ac:dyDescent="0.3">
      <c r="A3261" s="105"/>
      <c r="B3261" s="105"/>
      <c r="C3261" s="105"/>
      <c r="D3261" s="112"/>
      <c r="E3261" s="112"/>
      <c r="F3261" s="112"/>
      <c r="G3261" s="112"/>
      <c r="H3261" s="105"/>
      <c r="I3261" s="105"/>
      <c r="J3261" s="105"/>
      <c r="K3261" s="112"/>
      <c r="L3261" s="112"/>
      <c r="M3261" s="112"/>
      <c r="N3261" s="112"/>
      <c r="O3261" s="105"/>
    </row>
    <row r="3262" spans="1:15" x14ac:dyDescent="0.3">
      <c r="A3262" s="105"/>
      <c r="B3262" s="105"/>
      <c r="C3262" s="105"/>
      <c r="D3262" s="112"/>
      <c r="E3262" s="112"/>
      <c r="F3262" s="112"/>
      <c r="G3262" s="112"/>
      <c r="H3262" s="105"/>
      <c r="I3262" s="105"/>
      <c r="J3262" s="105"/>
      <c r="K3262" s="112"/>
      <c r="L3262" s="112"/>
      <c r="M3262" s="112"/>
      <c r="N3262" s="112"/>
      <c r="O3262" s="105"/>
    </row>
    <row r="3263" spans="1:15" x14ac:dyDescent="0.3">
      <c r="A3263" s="105"/>
      <c r="B3263" s="105"/>
      <c r="C3263" s="105"/>
      <c r="D3263" s="112"/>
      <c r="E3263" s="112"/>
      <c r="F3263" s="112"/>
      <c r="G3263" s="112"/>
      <c r="H3263" s="105"/>
      <c r="I3263" s="105"/>
      <c r="J3263" s="105"/>
      <c r="K3263" s="112"/>
      <c r="L3263" s="112"/>
      <c r="M3263" s="112"/>
      <c r="N3263" s="112"/>
      <c r="O3263" s="105"/>
    </row>
    <row r="3264" spans="1:15" x14ac:dyDescent="0.3">
      <c r="A3264" s="105"/>
      <c r="B3264" s="105"/>
      <c r="C3264" s="105"/>
      <c r="D3264" s="112"/>
      <c r="E3264" s="112"/>
      <c r="F3264" s="112"/>
      <c r="G3264" s="112"/>
      <c r="H3264" s="105"/>
      <c r="I3264" s="105"/>
      <c r="J3264" s="105"/>
      <c r="K3264" s="112"/>
      <c r="L3264" s="112"/>
      <c r="M3264" s="112"/>
      <c r="N3264" s="112"/>
      <c r="O3264" s="105"/>
    </row>
    <row r="3265" spans="1:15" x14ac:dyDescent="0.3">
      <c r="A3265" s="105"/>
      <c r="B3265" s="105"/>
      <c r="C3265" s="105"/>
      <c r="D3265" s="112"/>
      <c r="E3265" s="112"/>
      <c r="F3265" s="112"/>
      <c r="G3265" s="112"/>
      <c r="H3265" s="105"/>
      <c r="I3265" s="105"/>
      <c r="J3265" s="105"/>
      <c r="K3265" s="112"/>
      <c r="L3265" s="112"/>
      <c r="M3265" s="112"/>
      <c r="N3265" s="112"/>
      <c r="O3265" s="105"/>
    </row>
    <row r="3266" spans="1:15" x14ac:dyDescent="0.3">
      <c r="A3266" s="105"/>
      <c r="B3266" s="105"/>
      <c r="C3266" s="105"/>
      <c r="D3266" s="112"/>
      <c r="E3266" s="112"/>
      <c r="F3266" s="112"/>
      <c r="G3266" s="112"/>
      <c r="H3266" s="105"/>
      <c r="I3266" s="105"/>
      <c r="J3266" s="105"/>
      <c r="K3266" s="112"/>
      <c r="L3266" s="112"/>
      <c r="M3266" s="112"/>
      <c r="N3266" s="112"/>
      <c r="O3266" s="105"/>
    </row>
    <row r="3267" spans="1:15" x14ac:dyDescent="0.3">
      <c r="A3267" s="105"/>
      <c r="B3267" s="105"/>
      <c r="C3267" s="105"/>
      <c r="D3267" s="112"/>
      <c r="E3267" s="112"/>
      <c r="F3267" s="112"/>
      <c r="G3267" s="112"/>
      <c r="H3267" s="105"/>
      <c r="I3267" s="105"/>
      <c r="J3267" s="105"/>
      <c r="K3267" s="112"/>
      <c r="L3267" s="112"/>
      <c r="M3267" s="112"/>
      <c r="N3267" s="112"/>
      <c r="O3267" s="105"/>
    </row>
    <row r="3268" spans="1:15" x14ac:dyDescent="0.3">
      <c r="A3268" s="105"/>
      <c r="B3268" s="105"/>
      <c r="C3268" s="105"/>
      <c r="D3268" s="112"/>
      <c r="E3268" s="112"/>
      <c r="F3268" s="112"/>
      <c r="G3268" s="112"/>
      <c r="H3268" s="105"/>
      <c r="I3268" s="105"/>
      <c r="J3268" s="105"/>
      <c r="K3268" s="112"/>
      <c r="L3268" s="112"/>
      <c r="M3268" s="112"/>
      <c r="N3268" s="112"/>
      <c r="O3268" s="105"/>
    </row>
    <row r="3269" spans="1:15" x14ac:dyDescent="0.3">
      <c r="A3269" s="105"/>
      <c r="B3269" s="105"/>
      <c r="C3269" s="105"/>
      <c r="D3269" s="112"/>
      <c r="E3269" s="112"/>
      <c r="F3269" s="112"/>
      <c r="G3269" s="112"/>
      <c r="H3269" s="105"/>
      <c r="I3269" s="105"/>
      <c r="J3269" s="105"/>
      <c r="K3269" s="112"/>
      <c r="L3269" s="112"/>
      <c r="M3269" s="112"/>
      <c r="N3269" s="112"/>
      <c r="O3269" s="105"/>
    </row>
    <row r="3270" spans="1:15" x14ac:dyDescent="0.3">
      <c r="A3270" s="105"/>
      <c r="B3270" s="105"/>
      <c r="C3270" s="105"/>
      <c r="D3270" s="112"/>
      <c r="E3270" s="112"/>
      <c r="F3270" s="112"/>
      <c r="G3270" s="112"/>
      <c r="H3270" s="105"/>
      <c r="I3270" s="105"/>
      <c r="J3270" s="105"/>
      <c r="K3270" s="112"/>
      <c r="L3270" s="112"/>
      <c r="M3270" s="112"/>
      <c r="N3270" s="112"/>
      <c r="O3270" s="105"/>
    </row>
    <row r="3271" spans="1:15" x14ac:dyDescent="0.3">
      <c r="A3271" s="105"/>
      <c r="B3271" s="105"/>
      <c r="C3271" s="105"/>
      <c r="D3271" s="112"/>
      <c r="E3271" s="112"/>
      <c r="F3271" s="112"/>
      <c r="G3271" s="112"/>
      <c r="H3271" s="105"/>
      <c r="I3271" s="105"/>
      <c r="J3271" s="105"/>
      <c r="K3271" s="112"/>
      <c r="L3271" s="112"/>
      <c r="M3271" s="112"/>
      <c r="N3271" s="112"/>
      <c r="O3271" s="105"/>
    </row>
    <row r="3272" spans="1:15" x14ac:dyDescent="0.3">
      <c r="A3272" s="105"/>
      <c r="B3272" s="105"/>
      <c r="C3272" s="105"/>
      <c r="D3272" s="112"/>
      <c r="E3272" s="112"/>
      <c r="F3272" s="112"/>
      <c r="G3272" s="112"/>
      <c r="H3272" s="105"/>
      <c r="I3272" s="105"/>
      <c r="J3272" s="105"/>
      <c r="K3272" s="112"/>
      <c r="L3272" s="112"/>
      <c r="M3272" s="112"/>
      <c r="N3272" s="112"/>
      <c r="O3272" s="105"/>
    </row>
    <row r="3273" spans="1:15" x14ac:dyDescent="0.3">
      <c r="A3273" s="105"/>
      <c r="B3273" s="105"/>
      <c r="C3273" s="105"/>
      <c r="D3273" s="112"/>
      <c r="E3273" s="112"/>
      <c r="F3273" s="112"/>
      <c r="G3273" s="112"/>
      <c r="H3273" s="105"/>
      <c r="I3273" s="105"/>
      <c r="J3273" s="105"/>
      <c r="K3273" s="112"/>
      <c r="L3273" s="112"/>
      <c r="M3273" s="112"/>
      <c r="N3273" s="112"/>
      <c r="O3273" s="105"/>
    </row>
    <row r="3274" spans="1:15" x14ac:dyDescent="0.3">
      <c r="A3274" s="105"/>
      <c r="B3274" s="105"/>
      <c r="C3274" s="105"/>
      <c r="D3274" s="112"/>
      <c r="E3274" s="112"/>
      <c r="F3274" s="112"/>
      <c r="G3274" s="112"/>
      <c r="H3274" s="105"/>
      <c r="I3274" s="105"/>
      <c r="J3274" s="105"/>
      <c r="K3274" s="112"/>
      <c r="L3274" s="112"/>
      <c r="M3274" s="112"/>
      <c r="N3274" s="112"/>
      <c r="O3274" s="105"/>
    </row>
    <row r="3275" spans="1:15" x14ac:dyDescent="0.3">
      <c r="A3275" s="105"/>
      <c r="B3275" s="105"/>
      <c r="C3275" s="105"/>
      <c r="D3275" s="112"/>
      <c r="E3275" s="112"/>
      <c r="F3275" s="112"/>
      <c r="G3275" s="112"/>
      <c r="H3275" s="105"/>
      <c r="I3275" s="105"/>
      <c r="J3275" s="105"/>
      <c r="K3275" s="112"/>
      <c r="L3275" s="112"/>
      <c r="M3275" s="112"/>
      <c r="N3275" s="112"/>
      <c r="O3275" s="105"/>
    </row>
    <row r="3276" spans="1:15" x14ac:dyDescent="0.3">
      <c r="A3276" s="105"/>
      <c r="B3276" s="105"/>
      <c r="C3276" s="105"/>
      <c r="D3276" s="112"/>
      <c r="E3276" s="112"/>
      <c r="F3276" s="112"/>
      <c r="G3276" s="112"/>
      <c r="H3276" s="105"/>
      <c r="I3276" s="105"/>
      <c r="J3276" s="105"/>
      <c r="K3276" s="112"/>
      <c r="L3276" s="112"/>
      <c r="M3276" s="112"/>
      <c r="N3276" s="112"/>
      <c r="O3276" s="105"/>
    </row>
    <row r="3277" spans="1:15" x14ac:dyDescent="0.3">
      <c r="A3277" s="105"/>
      <c r="B3277" s="105"/>
      <c r="C3277" s="105"/>
      <c r="D3277" s="112"/>
      <c r="E3277" s="112"/>
      <c r="F3277" s="112"/>
      <c r="G3277" s="112"/>
      <c r="H3277" s="105"/>
      <c r="I3277" s="105"/>
      <c r="J3277" s="105"/>
      <c r="K3277" s="112"/>
      <c r="L3277" s="112"/>
      <c r="M3277" s="112"/>
      <c r="N3277" s="112"/>
      <c r="O3277" s="105"/>
    </row>
    <row r="3278" spans="1:15" x14ac:dyDescent="0.3">
      <c r="A3278" s="105"/>
      <c r="B3278" s="105"/>
      <c r="C3278" s="105"/>
      <c r="D3278" s="112"/>
      <c r="E3278" s="112"/>
      <c r="F3278" s="112"/>
      <c r="G3278" s="112"/>
      <c r="H3278" s="105"/>
      <c r="I3278" s="105"/>
      <c r="J3278" s="105"/>
      <c r="K3278" s="112"/>
      <c r="L3278" s="112"/>
      <c r="M3278" s="112"/>
      <c r="N3278" s="112"/>
      <c r="O3278" s="105"/>
    </row>
    <row r="3279" spans="1:15" x14ac:dyDescent="0.3">
      <c r="A3279" s="105"/>
      <c r="B3279" s="105"/>
      <c r="C3279" s="105"/>
      <c r="D3279" s="112"/>
      <c r="E3279" s="112"/>
      <c r="F3279" s="112"/>
      <c r="G3279" s="112"/>
      <c r="H3279" s="105"/>
      <c r="I3279" s="105"/>
      <c r="J3279" s="105"/>
      <c r="K3279" s="112"/>
      <c r="L3279" s="112"/>
      <c r="M3279" s="112"/>
      <c r="N3279" s="112"/>
      <c r="O3279" s="105"/>
    </row>
    <row r="3280" spans="1:15" x14ac:dyDescent="0.3">
      <c r="A3280" s="105"/>
      <c r="B3280" s="105"/>
      <c r="C3280" s="105"/>
      <c r="D3280" s="112"/>
      <c r="E3280" s="112"/>
      <c r="F3280" s="112"/>
      <c r="G3280" s="112"/>
      <c r="H3280" s="105"/>
      <c r="I3280" s="105"/>
      <c r="J3280" s="105"/>
      <c r="K3280" s="112"/>
      <c r="L3280" s="112"/>
      <c r="M3280" s="112"/>
      <c r="N3280" s="112"/>
      <c r="O3280" s="105"/>
    </row>
    <row r="3281" spans="1:15" x14ac:dyDescent="0.3">
      <c r="A3281" s="105"/>
      <c r="B3281" s="105"/>
      <c r="C3281" s="105"/>
      <c r="D3281" s="112"/>
      <c r="E3281" s="112"/>
      <c r="F3281" s="112"/>
      <c r="G3281" s="112"/>
      <c r="H3281" s="105"/>
      <c r="I3281" s="105"/>
      <c r="J3281" s="105"/>
      <c r="K3281" s="112"/>
      <c r="L3281" s="112"/>
      <c r="M3281" s="112"/>
      <c r="N3281" s="112"/>
      <c r="O3281" s="105"/>
    </row>
    <row r="3282" spans="1:15" x14ac:dyDescent="0.3">
      <c r="A3282" s="105"/>
      <c r="B3282" s="105"/>
      <c r="C3282" s="105"/>
      <c r="D3282" s="112"/>
      <c r="E3282" s="112"/>
      <c r="F3282" s="112"/>
      <c r="G3282" s="112"/>
      <c r="H3282" s="105"/>
      <c r="I3282" s="105"/>
      <c r="J3282" s="105"/>
      <c r="K3282" s="112"/>
      <c r="L3282" s="112"/>
      <c r="M3282" s="112"/>
      <c r="N3282" s="112"/>
      <c r="O3282" s="105"/>
    </row>
    <row r="3283" spans="1:15" x14ac:dyDescent="0.3">
      <c r="A3283" s="105"/>
      <c r="B3283" s="105"/>
      <c r="C3283" s="105"/>
      <c r="D3283" s="112"/>
      <c r="E3283" s="112"/>
      <c r="F3283" s="112"/>
      <c r="G3283" s="112"/>
      <c r="H3283" s="105"/>
      <c r="I3283" s="105"/>
      <c r="J3283" s="105"/>
      <c r="K3283" s="112"/>
      <c r="L3283" s="112"/>
      <c r="M3283" s="112"/>
      <c r="N3283" s="112"/>
      <c r="O3283" s="105"/>
    </row>
    <row r="3284" spans="1:15" x14ac:dyDescent="0.3">
      <c r="A3284" s="105"/>
      <c r="B3284" s="105"/>
      <c r="C3284" s="105"/>
      <c r="D3284" s="112"/>
      <c r="E3284" s="112"/>
      <c r="F3284" s="112"/>
      <c r="G3284" s="112"/>
      <c r="H3284" s="105"/>
      <c r="I3284" s="105"/>
      <c r="J3284" s="105"/>
      <c r="K3284" s="112"/>
      <c r="L3284" s="112"/>
      <c r="M3284" s="112"/>
      <c r="N3284" s="112"/>
      <c r="O3284" s="105"/>
    </row>
    <row r="3285" spans="1:15" x14ac:dyDescent="0.3">
      <c r="A3285" s="105"/>
      <c r="B3285" s="105"/>
      <c r="C3285" s="105"/>
      <c r="D3285" s="112"/>
      <c r="E3285" s="112"/>
      <c r="F3285" s="112"/>
      <c r="G3285" s="112"/>
      <c r="H3285" s="105"/>
      <c r="I3285" s="105"/>
      <c r="J3285" s="105"/>
      <c r="K3285" s="112"/>
      <c r="L3285" s="112"/>
      <c r="M3285" s="112"/>
      <c r="N3285" s="112"/>
      <c r="O3285" s="105"/>
    </row>
    <row r="3286" spans="1:15" x14ac:dyDescent="0.3">
      <c r="A3286" s="105"/>
      <c r="B3286" s="105"/>
      <c r="C3286" s="105"/>
      <c r="D3286" s="112"/>
      <c r="E3286" s="112"/>
      <c r="F3286" s="112"/>
      <c r="G3286" s="112"/>
      <c r="H3286" s="105"/>
      <c r="I3286" s="105"/>
      <c r="J3286" s="105"/>
      <c r="K3286" s="112"/>
      <c r="L3286" s="112"/>
      <c r="M3286" s="112"/>
      <c r="N3286" s="112"/>
      <c r="O3286" s="105"/>
    </row>
    <row r="3287" spans="1:15" x14ac:dyDescent="0.3">
      <c r="A3287" s="105"/>
      <c r="B3287" s="105"/>
      <c r="C3287" s="105"/>
      <c r="D3287" s="112"/>
      <c r="E3287" s="112"/>
      <c r="F3287" s="112"/>
      <c r="G3287" s="112"/>
      <c r="H3287" s="105"/>
      <c r="I3287" s="105"/>
      <c r="J3287" s="105"/>
      <c r="K3287" s="112"/>
      <c r="L3287" s="112"/>
      <c r="M3287" s="112"/>
      <c r="N3287" s="112"/>
      <c r="O3287" s="105"/>
    </row>
    <row r="3288" spans="1:15" x14ac:dyDescent="0.3">
      <c r="A3288" s="105"/>
      <c r="B3288" s="105"/>
      <c r="C3288" s="105"/>
      <c r="D3288" s="112"/>
      <c r="E3288" s="112"/>
      <c r="F3288" s="112"/>
      <c r="G3288" s="112"/>
      <c r="H3288" s="105"/>
      <c r="I3288" s="105"/>
      <c r="J3288" s="105"/>
      <c r="K3288" s="112"/>
      <c r="L3288" s="112"/>
      <c r="M3288" s="112"/>
      <c r="N3288" s="112"/>
      <c r="O3288" s="105"/>
    </row>
    <row r="3289" spans="1:15" x14ac:dyDescent="0.3">
      <c r="A3289" s="105"/>
      <c r="B3289" s="105"/>
      <c r="C3289" s="105"/>
      <c r="D3289" s="112"/>
      <c r="E3289" s="112"/>
      <c r="F3289" s="112"/>
      <c r="G3289" s="112"/>
      <c r="H3289" s="105"/>
      <c r="I3289" s="105"/>
      <c r="J3289" s="105"/>
      <c r="K3289" s="112"/>
      <c r="L3289" s="112"/>
      <c r="M3289" s="112"/>
      <c r="N3289" s="112"/>
      <c r="O3289" s="105"/>
    </row>
    <row r="3290" spans="1:15" x14ac:dyDescent="0.3">
      <c r="A3290" s="105"/>
      <c r="B3290" s="105"/>
      <c r="C3290" s="105"/>
      <c r="D3290" s="112"/>
      <c r="E3290" s="112"/>
      <c r="F3290" s="112"/>
      <c r="G3290" s="112"/>
      <c r="H3290" s="105"/>
      <c r="I3290" s="105"/>
      <c r="J3290" s="105"/>
      <c r="K3290" s="112"/>
      <c r="L3290" s="112"/>
      <c r="M3290" s="112"/>
      <c r="N3290" s="112"/>
      <c r="O3290" s="105"/>
    </row>
    <row r="3291" spans="1:15" x14ac:dyDescent="0.3">
      <c r="A3291" s="105"/>
      <c r="B3291" s="105"/>
      <c r="C3291" s="105"/>
      <c r="D3291" s="112"/>
      <c r="E3291" s="112"/>
      <c r="F3291" s="112"/>
      <c r="G3291" s="112"/>
      <c r="H3291" s="105"/>
      <c r="I3291" s="105"/>
      <c r="J3291" s="105"/>
      <c r="K3291" s="112"/>
      <c r="L3291" s="112"/>
      <c r="M3291" s="112"/>
      <c r="N3291" s="112"/>
      <c r="O3291" s="105"/>
    </row>
    <row r="3292" spans="1:15" x14ac:dyDescent="0.3">
      <c r="A3292" s="105"/>
      <c r="B3292" s="105"/>
      <c r="C3292" s="105"/>
      <c r="D3292" s="112"/>
      <c r="E3292" s="112"/>
      <c r="F3292" s="112"/>
      <c r="G3292" s="112"/>
      <c r="H3292" s="105"/>
      <c r="I3292" s="105"/>
      <c r="J3292" s="105"/>
      <c r="K3292" s="112"/>
      <c r="L3292" s="112"/>
      <c r="M3292" s="112"/>
      <c r="N3292" s="112"/>
      <c r="O3292" s="105"/>
    </row>
    <row r="3293" spans="1:15" x14ac:dyDescent="0.3">
      <c r="A3293" s="105"/>
      <c r="B3293" s="105"/>
      <c r="C3293" s="105"/>
      <c r="D3293" s="112"/>
      <c r="E3293" s="112"/>
      <c r="F3293" s="112"/>
      <c r="G3293" s="112"/>
      <c r="H3293" s="105"/>
      <c r="I3293" s="105"/>
      <c r="J3293" s="105"/>
      <c r="K3293" s="112"/>
      <c r="L3293" s="112"/>
      <c r="M3293" s="112"/>
      <c r="N3293" s="112"/>
      <c r="O3293" s="105"/>
    </row>
    <row r="3294" spans="1:15" x14ac:dyDescent="0.3">
      <c r="A3294" s="105"/>
      <c r="B3294" s="105"/>
      <c r="C3294" s="105"/>
      <c r="D3294" s="112"/>
      <c r="E3294" s="112"/>
      <c r="F3294" s="112"/>
      <c r="G3294" s="112"/>
      <c r="H3294" s="105"/>
      <c r="I3294" s="105"/>
      <c r="J3294" s="105"/>
      <c r="K3294" s="112"/>
      <c r="L3294" s="112"/>
      <c r="M3294" s="112"/>
      <c r="N3294" s="112"/>
      <c r="O3294" s="105"/>
    </row>
    <row r="3295" spans="1:15" x14ac:dyDescent="0.3">
      <c r="A3295" s="105"/>
      <c r="B3295" s="105"/>
      <c r="C3295" s="105"/>
      <c r="D3295" s="112"/>
      <c r="E3295" s="112"/>
      <c r="F3295" s="112"/>
      <c r="G3295" s="112"/>
      <c r="H3295" s="105"/>
      <c r="I3295" s="105"/>
      <c r="J3295" s="105"/>
      <c r="K3295" s="112"/>
      <c r="L3295" s="112"/>
      <c r="M3295" s="112"/>
      <c r="N3295" s="112"/>
      <c r="O3295" s="105"/>
    </row>
    <row r="3296" spans="1:15" x14ac:dyDescent="0.3">
      <c r="A3296" s="105"/>
      <c r="B3296" s="105"/>
      <c r="C3296" s="105"/>
      <c r="D3296" s="112"/>
      <c r="E3296" s="112"/>
      <c r="F3296" s="112"/>
      <c r="G3296" s="112"/>
      <c r="H3296" s="105"/>
      <c r="I3296" s="105"/>
      <c r="J3296" s="105"/>
      <c r="K3296" s="112"/>
      <c r="L3296" s="112"/>
      <c r="M3296" s="112"/>
      <c r="N3296" s="112"/>
      <c r="O3296" s="105"/>
    </row>
    <row r="3297" spans="1:15" x14ac:dyDescent="0.3">
      <c r="A3297" s="105"/>
      <c r="B3297" s="105"/>
      <c r="C3297" s="105"/>
      <c r="D3297" s="112"/>
      <c r="E3297" s="112"/>
      <c r="F3297" s="112"/>
      <c r="G3297" s="112"/>
      <c r="H3297" s="105"/>
      <c r="I3297" s="105"/>
      <c r="J3297" s="105"/>
      <c r="K3297" s="112"/>
      <c r="L3297" s="112"/>
      <c r="M3297" s="112"/>
      <c r="N3297" s="112"/>
      <c r="O3297" s="105"/>
    </row>
    <row r="3298" spans="1:15" x14ac:dyDescent="0.3">
      <c r="A3298" s="105"/>
      <c r="B3298" s="105"/>
      <c r="C3298" s="105"/>
      <c r="D3298" s="112"/>
      <c r="E3298" s="112"/>
      <c r="F3298" s="112"/>
      <c r="G3298" s="112"/>
      <c r="H3298" s="105"/>
      <c r="I3298" s="105"/>
      <c r="J3298" s="105"/>
      <c r="K3298" s="112"/>
      <c r="L3298" s="112"/>
      <c r="M3298" s="112"/>
      <c r="N3298" s="112"/>
      <c r="O3298" s="105"/>
    </row>
    <row r="3299" spans="1:15" x14ac:dyDescent="0.3">
      <c r="A3299" s="105"/>
      <c r="B3299" s="105"/>
      <c r="C3299" s="105"/>
      <c r="D3299" s="112"/>
      <c r="E3299" s="112"/>
      <c r="F3299" s="112"/>
      <c r="G3299" s="112"/>
      <c r="H3299" s="105"/>
      <c r="I3299" s="105"/>
      <c r="J3299" s="105"/>
      <c r="K3299" s="112"/>
      <c r="L3299" s="112"/>
      <c r="M3299" s="112"/>
      <c r="N3299" s="112"/>
      <c r="O3299" s="105"/>
    </row>
    <row r="3300" spans="1:15" x14ac:dyDescent="0.3">
      <c r="A3300" s="105"/>
      <c r="B3300" s="105"/>
      <c r="C3300" s="105"/>
      <c r="D3300" s="112"/>
      <c r="E3300" s="112"/>
      <c r="F3300" s="112"/>
      <c r="G3300" s="112"/>
      <c r="H3300" s="105"/>
      <c r="I3300" s="105"/>
      <c r="J3300" s="105"/>
      <c r="K3300" s="112"/>
      <c r="L3300" s="112"/>
      <c r="M3300" s="112"/>
      <c r="N3300" s="112"/>
      <c r="O3300" s="105"/>
    </row>
    <row r="3301" spans="1:15" x14ac:dyDescent="0.3">
      <c r="A3301" s="105"/>
      <c r="B3301" s="105"/>
      <c r="C3301" s="105"/>
      <c r="D3301" s="112"/>
      <c r="E3301" s="112"/>
      <c r="F3301" s="112"/>
      <c r="G3301" s="112"/>
      <c r="H3301" s="105"/>
      <c r="I3301" s="105"/>
      <c r="J3301" s="105"/>
      <c r="K3301" s="112"/>
      <c r="L3301" s="112"/>
      <c r="M3301" s="112"/>
      <c r="N3301" s="112"/>
      <c r="O3301" s="105"/>
    </row>
    <row r="3302" spans="1:15" x14ac:dyDescent="0.3">
      <c r="A3302" s="105"/>
      <c r="B3302" s="105"/>
      <c r="C3302" s="105"/>
      <c r="D3302" s="112"/>
      <c r="E3302" s="112"/>
      <c r="F3302" s="112"/>
      <c r="G3302" s="112"/>
      <c r="H3302" s="105"/>
      <c r="I3302" s="105"/>
      <c r="J3302" s="105"/>
      <c r="K3302" s="112"/>
      <c r="L3302" s="112"/>
      <c r="M3302" s="112"/>
      <c r="N3302" s="112"/>
      <c r="O3302" s="105"/>
    </row>
    <row r="3303" spans="1:15" x14ac:dyDescent="0.3">
      <c r="A3303" s="105"/>
      <c r="B3303" s="105"/>
      <c r="C3303" s="105"/>
      <c r="D3303" s="112"/>
      <c r="E3303" s="112"/>
      <c r="F3303" s="112"/>
      <c r="G3303" s="112"/>
      <c r="H3303" s="105"/>
      <c r="I3303" s="105"/>
      <c r="J3303" s="105"/>
      <c r="K3303" s="112"/>
      <c r="L3303" s="112"/>
      <c r="M3303" s="112"/>
      <c r="N3303" s="112"/>
      <c r="O3303" s="105"/>
    </row>
    <row r="3304" spans="1:15" x14ac:dyDescent="0.3">
      <c r="A3304" s="105"/>
      <c r="B3304" s="105"/>
      <c r="C3304" s="105"/>
      <c r="D3304" s="112"/>
      <c r="E3304" s="112"/>
      <c r="F3304" s="112"/>
      <c r="G3304" s="112"/>
      <c r="H3304" s="105"/>
      <c r="I3304" s="105"/>
      <c r="J3304" s="105"/>
      <c r="K3304" s="112"/>
      <c r="L3304" s="112"/>
      <c r="M3304" s="112"/>
      <c r="N3304" s="112"/>
      <c r="O3304" s="105"/>
    </row>
    <row r="3305" spans="1:15" x14ac:dyDescent="0.3">
      <c r="A3305" s="105"/>
      <c r="B3305" s="105"/>
      <c r="C3305" s="105"/>
      <c r="D3305" s="112"/>
      <c r="E3305" s="112"/>
      <c r="F3305" s="112"/>
      <c r="G3305" s="112"/>
      <c r="H3305" s="105"/>
      <c r="I3305" s="105"/>
      <c r="J3305" s="105"/>
      <c r="K3305" s="112"/>
      <c r="L3305" s="112"/>
      <c r="M3305" s="112"/>
      <c r="N3305" s="112"/>
      <c r="O3305" s="105"/>
    </row>
    <row r="3306" spans="1:15" x14ac:dyDescent="0.3">
      <c r="A3306" s="105"/>
      <c r="B3306" s="105"/>
      <c r="C3306" s="105"/>
      <c r="D3306" s="112"/>
      <c r="E3306" s="112"/>
      <c r="F3306" s="112"/>
      <c r="G3306" s="112"/>
      <c r="H3306" s="105"/>
      <c r="I3306" s="105"/>
      <c r="J3306" s="105"/>
      <c r="K3306" s="112"/>
      <c r="L3306" s="112"/>
      <c r="M3306" s="112"/>
      <c r="N3306" s="112"/>
      <c r="O3306" s="105"/>
    </row>
    <row r="3307" spans="1:15" x14ac:dyDescent="0.3">
      <c r="A3307" s="105"/>
      <c r="B3307" s="105"/>
      <c r="C3307" s="105"/>
      <c r="D3307" s="112"/>
      <c r="E3307" s="112"/>
      <c r="F3307" s="112"/>
      <c r="G3307" s="112"/>
      <c r="H3307" s="105"/>
      <c r="I3307" s="105"/>
      <c r="J3307" s="105"/>
      <c r="K3307" s="112"/>
      <c r="L3307" s="112"/>
      <c r="M3307" s="112"/>
      <c r="N3307" s="112"/>
      <c r="O3307" s="105"/>
    </row>
    <row r="3308" spans="1:15" x14ac:dyDescent="0.3">
      <c r="A3308" s="105"/>
      <c r="B3308" s="105"/>
      <c r="C3308" s="105"/>
      <c r="D3308" s="112"/>
      <c r="E3308" s="112"/>
      <c r="F3308" s="112"/>
      <c r="G3308" s="112"/>
      <c r="H3308" s="105"/>
      <c r="I3308" s="105"/>
      <c r="J3308" s="105"/>
      <c r="K3308" s="112"/>
      <c r="L3308" s="112"/>
      <c r="M3308" s="112"/>
      <c r="N3308" s="112"/>
      <c r="O3308" s="105"/>
    </row>
    <row r="3309" spans="1:15" x14ac:dyDescent="0.3">
      <c r="A3309" s="105"/>
      <c r="B3309" s="105"/>
      <c r="C3309" s="105"/>
      <c r="D3309" s="112"/>
      <c r="E3309" s="112"/>
      <c r="F3309" s="112"/>
      <c r="G3309" s="112"/>
      <c r="H3309" s="105"/>
      <c r="I3309" s="105"/>
      <c r="J3309" s="105"/>
      <c r="K3309" s="112"/>
      <c r="L3309" s="112"/>
      <c r="M3309" s="112"/>
      <c r="N3309" s="112"/>
      <c r="O3309" s="105"/>
    </row>
    <row r="3310" spans="1:15" x14ac:dyDescent="0.3">
      <c r="A3310" s="105"/>
      <c r="B3310" s="105"/>
      <c r="C3310" s="105"/>
      <c r="D3310" s="112"/>
      <c r="E3310" s="112"/>
      <c r="F3310" s="112"/>
      <c r="G3310" s="112"/>
      <c r="H3310" s="105"/>
      <c r="I3310" s="105"/>
      <c r="J3310" s="105"/>
      <c r="K3310" s="112"/>
      <c r="L3310" s="112"/>
      <c r="M3310" s="112"/>
      <c r="N3310" s="112"/>
      <c r="O3310" s="105"/>
    </row>
    <row r="3311" spans="1:15" x14ac:dyDescent="0.3">
      <c r="A3311" s="105"/>
      <c r="B3311" s="105"/>
      <c r="C3311" s="105"/>
      <c r="D3311" s="112"/>
      <c r="E3311" s="112"/>
      <c r="F3311" s="112"/>
      <c r="G3311" s="112"/>
      <c r="H3311" s="105"/>
      <c r="I3311" s="105"/>
      <c r="J3311" s="105"/>
      <c r="K3311" s="112"/>
      <c r="L3311" s="112"/>
      <c r="M3311" s="112"/>
      <c r="N3311" s="112"/>
      <c r="O3311" s="105"/>
    </row>
    <row r="3312" spans="1:15" x14ac:dyDescent="0.3">
      <c r="A3312" s="105"/>
      <c r="B3312" s="105"/>
      <c r="C3312" s="105"/>
      <c r="D3312" s="112"/>
      <c r="E3312" s="112"/>
      <c r="F3312" s="112"/>
      <c r="G3312" s="112"/>
      <c r="H3312" s="105"/>
      <c r="I3312" s="105"/>
      <c r="J3312" s="105"/>
      <c r="K3312" s="112"/>
      <c r="L3312" s="112"/>
      <c r="M3312" s="112"/>
      <c r="N3312" s="112"/>
      <c r="O3312" s="105"/>
    </row>
    <row r="3313" spans="1:15" x14ac:dyDescent="0.3">
      <c r="A3313" s="105"/>
      <c r="B3313" s="105"/>
      <c r="C3313" s="105"/>
      <c r="D3313" s="112"/>
      <c r="E3313" s="112"/>
      <c r="F3313" s="112"/>
      <c r="G3313" s="112"/>
      <c r="H3313" s="105"/>
      <c r="I3313" s="105"/>
      <c r="J3313" s="105"/>
      <c r="K3313" s="112"/>
      <c r="L3313" s="112"/>
      <c r="M3313" s="112"/>
      <c r="N3313" s="112"/>
      <c r="O3313" s="105"/>
    </row>
    <row r="3314" spans="1:15" x14ac:dyDescent="0.3">
      <c r="A3314" s="105"/>
      <c r="B3314" s="105"/>
      <c r="C3314" s="105"/>
      <c r="D3314" s="112"/>
      <c r="E3314" s="112"/>
      <c r="F3314" s="112"/>
      <c r="G3314" s="112"/>
      <c r="H3314" s="105"/>
      <c r="I3314" s="105"/>
      <c r="J3314" s="105"/>
      <c r="K3314" s="112"/>
      <c r="L3314" s="112"/>
      <c r="M3314" s="112"/>
      <c r="N3314" s="112"/>
      <c r="O3314" s="105"/>
    </row>
    <row r="3315" spans="1:15" x14ac:dyDescent="0.3">
      <c r="A3315" s="105"/>
      <c r="B3315" s="105"/>
      <c r="C3315" s="105"/>
      <c r="D3315" s="112"/>
      <c r="E3315" s="112"/>
      <c r="F3315" s="112"/>
      <c r="G3315" s="112"/>
      <c r="H3315" s="105"/>
      <c r="I3315" s="105"/>
      <c r="J3315" s="105"/>
      <c r="K3315" s="112"/>
      <c r="L3315" s="112"/>
      <c r="M3315" s="112"/>
      <c r="N3315" s="112"/>
      <c r="O3315" s="105"/>
    </row>
    <row r="3316" spans="1:15" x14ac:dyDescent="0.3">
      <c r="A3316" s="105"/>
      <c r="B3316" s="105"/>
      <c r="C3316" s="105"/>
      <c r="D3316" s="112"/>
      <c r="E3316" s="112"/>
      <c r="F3316" s="112"/>
      <c r="G3316" s="112"/>
      <c r="H3316" s="105"/>
      <c r="I3316" s="105"/>
      <c r="J3316" s="105"/>
      <c r="K3316" s="112"/>
      <c r="L3316" s="112"/>
      <c r="M3316" s="112"/>
      <c r="N3316" s="112"/>
      <c r="O3316" s="105"/>
    </row>
    <row r="3317" spans="1:15" x14ac:dyDescent="0.3">
      <c r="A3317" s="105"/>
      <c r="B3317" s="105"/>
      <c r="C3317" s="105"/>
      <c r="D3317" s="112"/>
      <c r="E3317" s="112"/>
      <c r="F3317" s="112"/>
      <c r="G3317" s="112"/>
      <c r="H3317" s="105"/>
      <c r="I3317" s="105"/>
      <c r="J3317" s="105"/>
      <c r="K3317" s="112"/>
      <c r="L3317" s="112"/>
      <c r="M3317" s="112"/>
      <c r="N3317" s="112"/>
      <c r="O3317" s="105"/>
    </row>
    <row r="3318" spans="1:15" x14ac:dyDescent="0.3">
      <c r="A3318" s="105"/>
      <c r="B3318" s="105"/>
      <c r="C3318" s="105"/>
      <c r="D3318" s="112"/>
      <c r="E3318" s="112"/>
      <c r="F3318" s="112"/>
      <c r="G3318" s="112"/>
      <c r="H3318" s="105"/>
      <c r="I3318" s="105"/>
      <c r="J3318" s="105"/>
      <c r="K3318" s="112"/>
      <c r="L3318" s="112"/>
      <c r="M3318" s="112"/>
      <c r="N3318" s="112"/>
      <c r="O3318" s="105"/>
    </row>
    <row r="3319" spans="1:15" x14ac:dyDescent="0.3">
      <c r="A3319" s="105"/>
      <c r="B3319" s="105"/>
      <c r="C3319" s="105"/>
      <c r="D3319" s="112"/>
      <c r="E3319" s="112"/>
      <c r="F3319" s="112"/>
      <c r="G3319" s="112"/>
      <c r="H3319" s="105"/>
      <c r="I3319" s="105"/>
      <c r="J3319" s="105"/>
      <c r="K3319" s="112"/>
      <c r="L3319" s="112"/>
      <c r="M3319" s="112"/>
      <c r="N3319" s="112"/>
      <c r="O3319" s="105"/>
    </row>
    <row r="3320" spans="1:15" x14ac:dyDescent="0.3">
      <c r="A3320" s="105"/>
      <c r="B3320" s="105"/>
      <c r="C3320" s="105"/>
      <c r="D3320" s="112"/>
      <c r="E3320" s="112"/>
      <c r="F3320" s="112"/>
      <c r="G3320" s="112"/>
      <c r="H3320" s="105"/>
      <c r="I3320" s="105"/>
      <c r="J3320" s="105"/>
      <c r="K3320" s="112"/>
      <c r="L3320" s="112"/>
      <c r="M3320" s="112"/>
      <c r="N3320" s="112"/>
      <c r="O3320" s="105"/>
    </row>
    <row r="3321" spans="1:15" x14ac:dyDescent="0.3">
      <c r="A3321" s="105"/>
      <c r="B3321" s="105"/>
      <c r="C3321" s="105"/>
      <c r="D3321" s="112"/>
      <c r="E3321" s="112"/>
      <c r="F3321" s="112"/>
      <c r="G3321" s="112"/>
      <c r="H3321" s="105"/>
      <c r="I3321" s="105"/>
      <c r="J3321" s="105"/>
      <c r="K3321" s="112"/>
      <c r="L3321" s="112"/>
      <c r="M3321" s="112"/>
      <c r="N3321" s="112"/>
      <c r="O3321" s="105"/>
    </row>
    <row r="3322" spans="1:15" x14ac:dyDescent="0.3">
      <c r="A3322" s="105"/>
      <c r="B3322" s="105"/>
      <c r="C3322" s="105"/>
      <c r="D3322" s="112"/>
      <c r="E3322" s="112"/>
      <c r="F3322" s="112"/>
      <c r="G3322" s="112"/>
      <c r="H3322" s="105"/>
      <c r="I3322" s="105"/>
      <c r="J3322" s="105"/>
      <c r="K3322" s="112"/>
      <c r="L3322" s="112"/>
      <c r="M3322" s="112"/>
      <c r="N3322" s="112"/>
      <c r="O3322" s="105"/>
    </row>
    <row r="3323" spans="1:15" x14ac:dyDescent="0.3">
      <c r="A3323" s="105"/>
      <c r="B3323" s="105"/>
      <c r="C3323" s="105"/>
      <c r="D3323" s="112"/>
      <c r="E3323" s="112"/>
      <c r="F3323" s="112"/>
      <c r="G3323" s="112"/>
      <c r="H3323" s="105"/>
      <c r="I3323" s="105"/>
      <c r="J3323" s="105"/>
      <c r="K3323" s="112"/>
      <c r="L3323" s="112"/>
      <c r="M3323" s="112"/>
      <c r="N3323" s="112"/>
      <c r="O3323" s="105"/>
    </row>
    <row r="3324" spans="1:15" x14ac:dyDescent="0.3">
      <c r="A3324" s="105"/>
      <c r="B3324" s="105"/>
      <c r="C3324" s="105"/>
      <c r="D3324" s="112"/>
      <c r="E3324" s="112"/>
      <c r="F3324" s="112"/>
      <c r="G3324" s="112"/>
      <c r="H3324" s="105"/>
      <c r="I3324" s="105"/>
      <c r="J3324" s="105"/>
      <c r="K3324" s="112"/>
      <c r="L3324" s="112"/>
      <c r="M3324" s="112"/>
      <c r="N3324" s="112"/>
      <c r="O3324" s="105"/>
    </row>
    <row r="3325" spans="1:15" x14ac:dyDescent="0.3">
      <c r="A3325" s="105"/>
      <c r="B3325" s="105"/>
      <c r="C3325" s="105"/>
      <c r="D3325" s="112"/>
      <c r="E3325" s="112"/>
      <c r="F3325" s="112"/>
      <c r="G3325" s="112"/>
      <c r="H3325" s="105"/>
      <c r="I3325" s="105"/>
      <c r="J3325" s="105"/>
      <c r="K3325" s="112"/>
      <c r="L3325" s="112"/>
      <c r="M3325" s="112"/>
      <c r="N3325" s="112"/>
      <c r="O3325" s="105"/>
    </row>
    <row r="3326" spans="1:15" x14ac:dyDescent="0.3">
      <c r="A3326" s="105"/>
      <c r="B3326" s="105"/>
      <c r="C3326" s="105"/>
      <c r="D3326" s="112"/>
      <c r="E3326" s="112"/>
      <c r="F3326" s="112"/>
      <c r="G3326" s="112"/>
      <c r="H3326" s="105"/>
      <c r="I3326" s="105"/>
      <c r="J3326" s="105"/>
      <c r="K3326" s="112"/>
      <c r="L3326" s="112"/>
      <c r="M3326" s="112"/>
      <c r="N3326" s="112"/>
      <c r="O3326" s="105"/>
    </row>
    <row r="3327" spans="1:15" x14ac:dyDescent="0.3">
      <c r="A3327" s="105"/>
      <c r="B3327" s="105"/>
      <c r="C3327" s="105"/>
      <c r="D3327" s="112"/>
      <c r="E3327" s="112"/>
      <c r="F3327" s="112"/>
      <c r="G3327" s="112"/>
      <c r="H3327" s="105"/>
      <c r="I3327" s="105"/>
      <c r="J3327" s="105"/>
      <c r="K3327" s="112"/>
      <c r="L3327" s="112"/>
      <c r="M3327" s="112"/>
      <c r="N3327" s="112"/>
      <c r="O3327" s="105"/>
    </row>
    <row r="3328" spans="1:15" x14ac:dyDescent="0.3">
      <c r="A3328" s="105"/>
      <c r="B3328" s="105"/>
      <c r="C3328" s="105"/>
      <c r="D3328" s="112"/>
      <c r="E3328" s="112"/>
      <c r="F3328" s="112"/>
      <c r="G3328" s="112"/>
      <c r="H3328" s="105"/>
      <c r="I3328" s="105"/>
      <c r="J3328" s="105"/>
      <c r="K3328" s="112"/>
      <c r="L3328" s="112"/>
      <c r="M3328" s="112"/>
      <c r="N3328" s="112"/>
      <c r="O3328" s="105"/>
    </row>
    <row r="3329" spans="1:15" x14ac:dyDescent="0.3">
      <c r="A3329" s="105"/>
      <c r="B3329" s="105"/>
      <c r="C3329" s="105"/>
      <c r="D3329" s="112"/>
      <c r="E3329" s="112"/>
      <c r="F3329" s="112"/>
      <c r="G3329" s="112"/>
      <c r="H3329" s="105"/>
      <c r="I3329" s="105"/>
      <c r="J3329" s="105"/>
      <c r="K3329" s="112"/>
      <c r="L3329" s="112"/>
      <c r="M3329" s="112"/>
      <c r="N3329" s="112"/>
      <c r="O3329" s="105"/>
    </row>
    <row r="3330" spans="1:15" x14ac:dyDescent="0.3">
      <c r="A3330" s="105"/>
      <c r="B3330" s="105"/>
      <c r="C3330" s="105"/>
      <c r="D3330" s="112"/>
      <c r="E3330" s="112"/>
      <c r="F3330" s="112"/>
      <c r="G3330" s="112"/>
      <c r="H3330" s="105"/>
      <c r="I3330" s="105"/>
      <c r="J3330" s="105"/>
      <c r="K3330" s="112"/>
      <c r="L3330" s="112"/>
      <c r="M3330" s="112"/>
      <c r="N3330" s="112"/>
      <c r="O3330" s="105"/>
    </row>
    <row r="3331" spans="1:15" x14ac:dyDescent="0.3">
      <c r="A3331" s="105"/>
      <c r="B3331" s="105"/>
      <c r="C3331" s="105"/>
      <c r="D3331" s="112"/>
      <c r="E3331" s="112"/>
      <c r="F3331" s="112"/>
      <c r="G3331" s="112"/>
      <c r="H3331" s="105"/>
      <c r="I3331" s="105"/>
      <c r="J3331" s="105"/>
      <c r="K3331" s="112"/>
      <c r="L3331" s="112"/>
      <c r="M3331" s="112"/>
      <c r="N3331" s="112"/>
      <c r="O3331" s="105"/>
    </row>
    <row r="3332" spans="1:15" x14ac:dyDescent="0.3">
      <c r="A3332" s="105"/>
      <c r="B3332" s="105"/>
      <c r="C3332" s="105"/>
      <c r="D3332" s="112"/>
      <c r="E3332" s="112"/>
      <c r="F3332" s="112"/>
      <c r="G3332" s="112"/>
      <c r="H3332" s="105"/>
      <c r="I3332" s="105"/>
      <c r="J3332" s="105"/>
      <c r="K3332" s="112"/>
      <c r="L3332" s="112"/>
      <c r="M3332" s="112"/>
      <c r="N3332" s="112"/>
      <c r="O3332" s="105"/>
    </row>
    <row r="3333" spans="1:15" x14ac:dyDescent="0.3">
      <c r="A3333" s="105"/>
      <c r="B3333" s="105"/>
      <c r="C3333" s="105"/>
      <c r="D3333" s="112"/>
      <c r="E3333" s="112"/>
      <c r="F3333" s="112"/>
      <c r="G3333" s="112"/>
      <c r="H3333" s="105"/>
      <c r="I3333" s="105"/>
      <c r="J3333" s="105"/>
      <c r="K3333" s="112"/>
      <c r="L3333" s="112"/>
      <c r="M3333" s="112"/>
      <c r="N3333" s="112"/>
      <c r="O3333" s="105"/>
    </row>
    <row r="3334" spans="1:15" x14ac:dyDescent="0.3">
      <c r="A3334" s="105"/>
      <c r="B3334" s="105"/>
      <c r="C3334" s="105"/>
      <c r="D3334" s="112"/>
      <c r="E3334" s="112"/>
      <c r="F3334" s="112"/>
      <c r="G3334" s="112"/>
      <c r="H3334" s="105"/>
      <c r="I3334" s="105"/>
      <c r="J3334" s="105"/>
      <c r="K3334" s="112"/>
      <c r="L3334" s="112"/>
      <c r="M3334" s="112"/>
      <c r="N3334" s="112"/>
      <c r="O3334" s="105"/>
    </row>
    <row r="3335" spans="1:15" x14ac:dyDescent="0.3">
      <c r="A3335" s="105"/>
      <c r="B3335" s="105"/>
      <c r="C3335" s="105"/>
      <c r="D3335" s="112"/>
      <c r="E3335" s="112"/>
      <c r="F3335" s="112"/>
      <c r="G3335" s="112"/>
      <c r="H3335" s="105"/>
      <c r="I3335" s="105"/>
      <c r="J3335" s="105"/>
      <c r="K3335" s="112"/>
      <c r="L3335" s="112"/>
      <c r="M3335" s="112"/>
      <c r="N3335" s="112"/>
      <c r="O3335" s="105"/>
    </row>
    <row r="3336" spans="1:15" x14ac:dyDescent="0.3">
      <c r="A3336" s="105"/>
      <c r="B3336" s="105"/>
      <c r="C3336" s="105"/>
      <c r="D3336" s="112"/>
      <c r="E3336" s="112"/>
      <c r="F3336" s="112"/>
      <c r="G3336" s="112"/>
      <c r="H3336" s="105"/>
      <c r="I3336" s="105"/>
      <c r="J3336" s="105"/>
      <c r="K3336" s="112"/>
      <c r="L3336" s="112"/>
      <c r="M3336" s="112"/>
      <c r="N3336" s="112"/>
      <c r="O3336" s="105"/>
    </row>
    <row r="3337" spans="1:15" x14ac:dyDescent="0.3">
      <c r="A3337" s="105"/>
      <c r="B3337" s="105"/>
      <c r="C3337" s="105"/>
      <c r="D3337" s="112"/>
      <c r="E3337" s="112"/>
      <c r="F3337" s="112"/>
      <c r="G3337" s="112"/>
      <c r="H3337" s="105"/>
      <c r="I3337" s="105"/>
      <c r="J3337" s="105"/>
      <c r="K3337" s="112"/>
      <c r="L3337" s="112"/>
      <c r="M3337" s="112"/>
      <c r="N3337" s="112"/>
      <c r="O3337" s="105"/>
    </row>
    <row r="3338" spans="1:15" x14ac:dyDescent="0.3">
      <c r="A3338" s="105"/>
      <c r="B3338" s="105"/>
      <c r="C3338" s="105"/>
      <c r="D3338" s="112"/>
      <c r="E3338" s="112"/>
      <c r="F3338" s="112"/>
      <c r="G3338" s="112"/>
      <c r="H3338" s="105"/>
      <c r="I3338" s="105"/>
      <c r="J3338" s="105"/>
      <c r="K3338" s="112"/>
      <c r="L3338" s="112"/>
      <c r="M3338" s="112"/>
      <c r="N3338" s="112"/>
      <c r="O3338" s="105"/>
    </row>
    <row r="3339" spans="1:15" x14ac:dyDescent="0.3">
      <c r="A3339" s="105"/>
      <c r="B3339" s="105"/>
      <c r="C3339" s="105"/>
      <c r="D3339" s="112"/>
      <c r="E3339" s="112"/>
      <c r="F3339" s="112"/>
      <c r="G3339" s="112"/>
      <c r="H3339" s="105"/>
      <c r="I3339" s="105"/>
      <c r="J3339" s="105"/>
      <c r="K3339" s="112"/>
      <c r="L3339" s="112"/>
      <c r="M3339" s="112"/>
      <c r="N3339" s="112"/>
      <c r="O3339" s="105"/>
    </row>
    <row r="3340" spans="1:15" x14ac:dyDescent="0.3">
      <c r="A3340" s="105"/>
      <c r="B3340" s="105"/>
      <c r="C3340" s="105"/>
      <c r="D3340" s="112"/>
      <c r="E3340" s="112"/>
      <c r="F3340" s="112"/>
      <c r="G3340" s="112"/>
      <c r="H3340" s="105"/>
      <c r="I3340" s="105"/>
      <c r="J3340" s="105"/>
      <c r="K3340" s="112"/>
      <c r="L3340" s="112"/>
      <c r="M3340" s="112"/>
      <c r="N3340" s="112"/>
      <c r="O3340" s="105"/>
    </row>
    <row r="3341" spans="1:15" x14ac:dyDescent="0.3">
      <c r="A3341" s="105"/>
      <c r="B3341" s="105"/>
      <c r="C3341" s="105"/>
      <c r="D3341" s="112"/>
      <c r="E3341" s="112"/>
      <c r="F3341" s="112"/>
      <c r="G3341" s="112"/>
      <c r="H3341" s="105"/>
      <c r="I3341" s="105"/>
      <c r="J3341" s="105"/>
      <c r="K3341" s="112"/>
      <c r="L3341" s="112"/>
      <c r="M3341" s="112"/>
      <c r="N3341" s="112"/>
      <c r="O3341" s="105"/>
    </row>
    <row r="3342" spans="1:15" x14ac:dyDescent="0.3">
      <c r="A3342" s="105"/>
      <c r="B3342" s="105"/>
      <c r="C3342" s="105"/>
      <c r="D3342" s="112"/>
      <c r="E3342" s="112"/>
      <c r="F3342" s="112"/>
      <c r="G3342" s="112"/>
      <c r="H3342" s="105"/>
      <c r="I3342" s="105"/>
      <c r="J3342" s="105"/>
      <c r="K3342" s="112"/>
      <c r="L3342" s="112"/>
      <c r="M3342" s="112"/>
      <c r="N3342" s="112"/>
      <c r="O3342" s="105"/>
    </row>
    <row r="3343" spans="1:15" x14ac:dyDescent="0.3">
      <c r="A3343" s="105"/>
      <c r="B3343" s="105"/>
      <c r="C3343" s="105"/>
      <c r="D3343" s="112"/>
      <c r="E3343" s="112"/>
      <c r="F3343" s="112"/>
      <c r="G3343" s="112"/>
      <c r="H3343" s="105"/>
      <c r="I3343" s="105"/>
      <c r="J3343" s="105"/>
      <c r="K3343" s="112"/>
      <c r="L3343" s="112"/>
      <c r="M3343" s="112"/>
      <c r="N3343" s="112"/>
      <c r="O3343" s="105"/>
    </row>
    <row r="3344" spans="1:15" x14ac:dyDescent="0.3">
      <c r="A3344" s="105"/>
      <c r="B3344" s="105"/>
      <c r="C3344" s="105"/>
      <c r="D3344" s="112"/>
      <c r="E3344" s="112"/>
      <c r="F3344" s="112"/>
      <c r="G3344" s="112"/>
      <c r="H3344" s="105"/>
      <c r="I3344" s="105"/>
      <c r="J3344" s="105"/>
      <c r="K3344" s="112"/>
      <c r="L3344" s="112"/>
      <c r="M3344" s="112"/>
      <c r="N3344" s="112"/>
      <c r="O3344" s="105"/>
    </row>
    <row r="3345" spans="1:15" x14ac:dyDescent="0.3">
      <c r="A3345" s="105"/>
      <c r="B3345" s="105"/>
      <c r="C3345" s="105"/>
      <c r="D3345" s="112"/>
      <c r="E3345" s="112"/>
      <c r="F3345" s="112"/>
      <c r="G3345" s="112"/>
      <c r="H3345" s="105"/>
      <c r="I3345" s="105"/>
      <c r="J3345" s="105"/>
      <c r="K3345" s="112"/>
      <c r="L3345" s="112"/>
      <c r="M3345" s="112"/>
      <c r="N3345" s="112"/>
      <c r="O3345" s="105"/>
    </row>
    <row r="3346" spans="1:15" x14ac:dyDescent="0.3">
      <c r="A3346" s="105"/>
      <c r="B3346" s="105"/>
      <c r="C3346" s="105"/>
      <c r="D3346" s="112"/>
      <c r="E3346" s="112"/>
      <c r="F3346" s="112"/>
      <c r="G3346" s="112"/>
      <c r="H3346" s="105"/>
      <c r="I3346" s="105"/>
      <c r="J3346" s="105"/>
      <c r="K3346" s="112"/>
      <c r="L3346" s="112"/>
      <c r="M3346" s="112"/>
      <c r="N3346" s="112"/>
      <c r="O3346" s="105"/>
    </row>
    <row r="3347" spans="1:15" x14ac:dyDescent="0.3">
      <c r="A3347" s="105"/>
      <c r="B3347" s="105"/>
      <c r="C3347" s="105"/>
      <c r="D3347" s="112"/>
      <c r="E3347" s="112"/>
      <c r="F3347" s="112"/>
      <c r="G3347" s="112"/>
      <c r="H3347" s="105"/>
      <c r="I3347" s="105"/>
      <c r="J3347" s="105"/>
      <c r="K3347" s="112"/>
      <c r="L3347" s="112"/>
      <c r="M3347" s="112"/>
      <c r="N3347" s="112"/>
      <c r="O3347" s="105"/>
    </row>
    <row r="3348" spans="1:15" x14ac:dyDescent="0.3">
      <c r="A3348" s="105"/>
      <c r="B3348" s="105"/>
      <c r="C3348" s="105"/>
      <c r="D3348" s="112"/>
      <c r="E3348" s="112"/>
      <c r="F3348" s="112"/>
      <c r="G3348" s="112"/>
      <c r="H3348" s="105"/>
      <c r="I3348" s="105"/>
      <c r="J3348" s="105"/>
      <c r="K3348" s="112"/>
      <c r="L3348" s="112"/>
      <c r="M3348" s="112"/>
      <c r="N3348" s="112"/>
      <c r="O3348" s="105"/>
    </row>
    <row r="3349" spans="1:15" x14ac:dyDescent="0.3">
      <c r="A3349" s="105"/>
      <c r="B3349" s="105"/>
      <c r="C3349" s="105"/>
      <c r="D3349" s="112"/>
      <c r="E3349" s="112"/>
      <c r="F3349" s="112"/>
      <c r="G3349" s="112"/>
      <c r="H3349" s="105"/>
      <c r="I3349" s="105"/>
      <c r="J3349" s="105"/>
      <c r="K3349" s="112"/>
      <c r="L3349" s="112"/>
      <c r="M3349" s="112"/>
      <c r="N3349" s="112"/>
      <c r="O3349" s="105"/>
    </row>
    <row r="3350" spans="1:15" x14ac:dyDescent="0.3">
      <c r="A3350" s="105"/>
      <c r="B3350" s="105"/>
      <c r="C3350" s="105"/>
      <c r="D3350" s="112"/>
      <c r="E3350" s="112"/>
      <c r="F3350" s="112"/>
      <c r="G3350" s="112"/>
      <c r="H3350" s="105"/>
      <c r="I3350" s="105"/>
      <c r="J3350" s="105"/>
      <c r="K3350" s="112"/>
      <c r="L3350" s="112"/>
      <c r="M3350" s="112"/>
      <c r="N3350" s="112"/>
      <c r="O3350" s="105"/>
    </row>
    <row r="3351" spans="1:15" x14ac:dyDescent="0.3">
      <c r="A3351" s="105"/>
      <c r="B3351" s="105"/>
      <c r="C3351" s="105"/>
      <c r="D3351" s="112"/>
      <c r="E3351" s="112"/>
      <c r="F3351" s="112"/>
      <c r="G3351" s="112"/>
      <c r="H3351" s="105"/>
      <c r="I3351" s="105"/>
      <c r="J3351" s="105"/>
      <c r="K3351" s="112"/>
      <c r="L3351" s="112"/>
      <c r="M3351" s="112"/>
      <c r="N3351" s="112"/>
      <c r="O3351" s="105"/>
    </row>
    <row r="3352" spans="1:15" x14ac:dyDescent="0.3">
      <c r="A3352" s="105"/>
      <c r="B3352" s="105"/>
      <c r="C3352" s="105"/>
      <c r="D3352" s="112"/>
      <c r="E3352" s="112"/>
      <c r="F3352" s="112"/>
      <c r="G3352" s="112"/>
      <c r="H3352" s="105"/>
      <c r="I3352" s="105"/>
      <c r="J3352" s="105"/>
      <c r="K3352" s="112"/>
      <c r="L3352" s="112"/>
      <c r="M3352" s="112"/>
      <c r="N3352" s="112"/>
      <c r="O3352" s="105"/>
    </row>
    <row r="3353" spans="1:15" x14ac:dyDescent="0.3">
      <c r="A3353" s="105"/>
      <c r="B3353" s="105"/>
      <c r="C3353" s="105"/>
      <c r="D3353" s="112"/>
      <c r="E3353" s="112"/>
      <c r="F3353" s="112"/>
      <c r="G3353" s="112"/>
      <c r="H3353" s="105"/>
      <c r="I3353" s="105"/>
      <c r="J3353" s="105"/>
      <c r="K3353" s="112"/>
      <c r="L3353" s="112"/>
      <c r="M3353" s="112"/>
      <c r="N3353" s="112"/>
      <c r="O3353" s="105"/>
    </row>
    <row r="3354" spans="1:15" x14ac:dyDescent="0.3">
      <c r="A3354" s="105"/>
      <c r="B3354" s="105"/>
      <c r="C3354" s="105"/>
      <c r="D3354" s="112"/>
      <c r="E3354" s="112"/>
      <c r="F3354" s="112"/>
      <c r="G3354" s="112"/>
      <c r="H3354" s="105"/>
      <c r="I3354" s="105"/>
      <c r="J3354" s="105"/>
      <c r="K3354" s="112"/>
      <c r="L3354" s="112"/>
      <c r="M3354" s="112"/>
      <c r="N3354" s="112"/>
      <c r="O3354" s="105"/>
    </row>
    <row r="3355" spans="1:15" x14ac:dyDescent="0.3">
      <c r="A3355" s="105"/>
      <c r="B3355" s="105"/>
      <c r="C3355" s="105"/>
      <c r="D3355" s="112"/>
      <c r="E3355" s="112"/>
      <c r="F3355" s="112"/>
      <c r="G3355" s="112"/>
      <c r="H3355" s="105"/>
      <c r="I3355" s="105"/>
      <c r="J3355" s="105"/>
      <c r="K3355" s="112"/>
      <c r="L3355" s="112"/>
      <c r="M3355" s="112"/>
      <c r="N3355" s="112"/>
      <c r="O3355" s="105"/>
    </row>
    <row r="3356" spans="1:15" x14ac:dyDescent="0.3">
      <c r="A3356" s="105"/>
      <c r="B3356" s="105"/>
      <c r="C3356" s="105"/>
      <c r="D3356" s="112"/>
      <c r="E3356" s="112"/>
      <c r="F3356" s="112"/>
      <c r="G3356" s="112"/>
      <c r="H3356" s="105"/>
      <c r="I3356" s="105"/>
      <c r="J3356" s="105"/>
      <c r="K3356" s="112"/>
      <c r="L3356" s="112"/>
      <c r="M3356" s="112"/>
      <c r="N3356" s="112"/>
      <c r="O3356" s="105"/>
    </row>
    <row r="3357" spans="1:15" x14ac:dyDescent="0.3">
      <c r="A3357" s="105"/>
      <c r="B3357" s="105"/>
      <c r="C3357" s="105"/>
      <c r="D3357" s="112"/>
      <c r="E3357" s="112"/>
      <c r="F3357" s="112"/>
      <c r="G3357" s="112"/>
      <c r="H3357" s="105"/>
      <c r="I3357" s="105"/>
      <c r="J3357" s="105"/>
      <c r="K3357" s="112"/>
      <c r="L3357" s="112"/>
      <c r="M3357" s="112"/>
      <c r="N3357" s="112"/>
      <c r="O3357" s="105"/>
    </row>
    <row r="3358" spans="1:15" x14ac:dyDescent="0.3">
      <c r="A3358" s="105"/>
      <c r="B3358" s="105"/>
      <c r="C3358" s="105"/>
      <c r="D3358" s="112"/>
      <c r="E3358" s="112"/>
      <c r="F3358" s="112"/>
      <c r="G3358" s="112"/>
      <c r="H3358" s="105"/>
      <c r="I3358" s="105"/>
      <c r="J3358" s="105"/>
      <c r="K3358" s="112"/>
      <c r="L3358" s="112"/>
      <c r="M3358" s="112"/>
      <c r="N3358" s="112"/>
      <c r="O3358" s="105"/>
    </row>
    <row r="3359" spans="1:15" x14ac:dyDescent="0.3">
      <c r="A3359" s="105"/>
      <c r="B3359" s="105"/>
      <c r="C3359" s="105"/>
      <c r="D3359" s="112"/>
      <c r="E3359" s="112"/>
      <c r="F3359" s="112"/>
      <c r="G3359" s="112"/>
      <c r="H3359" s="105"/>
      <c r="I3359" s="105"/>
      <c r="J3359" s="105"/>
      <c r="K3359" s="112"/>
      <c r="L3359" s="112"/>
      <c r="M3359" s="112"/>
      <c r="N3359" s="112"/>
      <c r="O3359" s="105"/>
    </row>
    <row r="3360" spans="1:15" x14ac:dyDescent="0.3">
      <c r="A3360" s="105"/>
      <c r="B3360" s="105"/>
      <c r="C3360" s="105"/>
      <c r="D3360" s="112"/>
      <c r="E3360" s="112"/>
      <c r="F3360" s="112"/>
      <c r="G3360" s="112"/>
      <c r="H3360" s="105"/>
      <c r="I3360" s="105"/>
      <c r="J3360" s="105"/>
      <c r="K3360" s="112"/>
      <c r="L3360" s="112"/>
      <c r="M3360" s="112"/>
      <c r="N3360" s="112"/>
      <c r="O3360" s="105"/>
    </row>
    <row r="3361" spans="1:15" x14ac:dyDescent="0.3">
      <c r="A3361" s="105"/>
      <c r="B3361" s="105"/>
      <c r="C3361" s="105"/>
      <c r="D3361" s="112"/>
      <c r="E3361" s="112"/>
      <c r="F3361" s="112"/>
      <c r="G3361" s="112"/>
      <c r="H3361" s="105"/>
      <c r="I3361" s="105"/>
      <c r="J3361" s="105"/>
      <c r="K3361" s="112"/>
      <c r="L3361" s="112"/>
      <c r="M3361" s="112"/>
      <c r="N3361" s="112"/>
      <c r="O3361" s="105"/>
    </row>
    <row r="3362" spans="1:15" x14ac:dyDescent="0.3">
      <c r="A3362" s="105"/>
      <c r="B3362" s="105"/>
      <c r="C3362" s="105"/>
      <c r="D3362" s="112"/>
      <c r="E3362" s="112"/>
      <c r="F3362" s="112"/>
      <c r="G3362" s="112"/>
      <c r="H3362" s="105"/>
      <c r="I3362" s="105"/>
      <c r="J3362" s="105"/>
      <c r="K3362" s="112"/>
      <c r="L3362" s="112"/>
      <c r="M3362" s="112"/>
      <c r="N3362" s="112"/>
      <c r="O3362" s="105"/>
    </row>
    <row r="3363" spans="1:15" x14ac:dyDescent="0.3">
      <c r="A3363" s="105"/>
      <c r="B3363" s="105"/>
      <c r="C3363" s="105"/>
      <c r="D3363" s="112"/>
      <c r="E3363" s="112"/>
      <c r="F3363" s="112"/>
      <c r="G3363" s="112"/>
      <c r="H3363" s="105"/>
      <c r="I3363" s="105"/>
      <c r="J3363" s="105"/>
      <c r="K3363" s="112"/>
      <c r="L3363" s="112"/>
      <c r="M3363" s="112"/>
      <c r="N3363" s="112"/>
      <c r="O3363" s="105"/>
    </row>
    <row r="3364" spans="1:15" x14ac:dyDescent="0.3">
      <c r="A3364" s="105"/>
      <c r="B3364" s="105"/>
      <c r="C3364" s="105"/>
      <c r="D3364" s="112"/>
      <c r="E3364" s="112"/>
      <c r="F3364" s="112"/>
      <c r="G3364" s="112"/>
      <c r="H3364" s="105"/>
      <c r="I3364" s="105"/>
      <c r="J3364" s="105"/>
      <c r="K3364" s="112"/>
      <c r="L3364" s="112"/>
      <c r="M3364" s="112"/>
      <c r="N3364" s="112"/>
      <c r="O3364" s="105"/>
    </row>
    <row r="3365" spans="1:15" x14ac:dyDescent="0.3">
      <c r="A3365" s="105"/>
      <c r="B3365" s="105"/>
      <c r="C3365" s="105"/>
      <c r="D3365" s="112"/>
      <c r="E3365" s="112"/>
      <c r="F3365" s="112"/>
      <c r="G3365" s="112"/>
      <c r="H3365" s="105"/>
      <c r="I3365" s="105"/>
      <c r="J3365" s="105"/>
      <c r="K3365" s="112"/>
      <c r="L3365" s="112"/>
      <c r="M3365" s="112"/>
      <c r="N3365" s="112"/>
      <c r="O3365" s="105"/>
    </row>
    <row r="3366" spans="1:15" x14ac:dyDescent="0.3">
      <c r="A3366" s="105"/>
      <c r="B3366" s="105"/>
      <c r="C3366" s="105"/>
      <c r="D3366" s="112"/>
      <c r="E3366" s="112"/>
      <c r="F3366" s="112"/>
      <c r="G3366" s="112"/>
      <c r="H3366" s="105"/>
      <c r="I3366" s="105"/>
      <c r="J3366" s="105"/>
      <c r="K3366" s="112"/>
      <c r="L3366" s="112"/>
      <c r="M3366" s="112"/>
      <c r="N3366" s="112"/>
      <c r="O3366" s="105"/>
    </row>
    <row r="3367" spans="1:15" x14ac:dyDescent="0.3">
      <c r="A3367" s="105"/>
      <c r="B3367" s="105"/>
      <c r="C3367" s="105"/>
      <c r="D3367" s="112"/>
      <c r="E3367" s="112"/>
      <c r="F3367" s="112"/>
      <c r="G3367" s="112"/>
      <c r="H3367" s="105"/>
      <c r="I3367" s="105"/>
      <c r="J3367" s="105"/>
      <c r="K3367" s="112"/>
      <c r="L3367" s="112"/>
      <c r="M3367" s="112"/>
      <c r="N3367" s="112"/>
      <c r="O3367" s="105"/>
    </row>
    <row r="3368" spans="1:15" x14ac:dyDescent="0.3">
      <c r="A3368" s="105"/>
      <c r="B3368" s="105"/>
      <c r="C3368" s="105"/>
      <c r="D3368" s="112"/>
      <c r="E3368" s="112"/>
      <c r="F3368" s="112"/>
      <c r="G3368" s="112"/>
      <c r="H3368" s="105"/>
      <c r="I3368" s="105"/>
      <c r="J3368" s="105"/>
      <c r="K3368" s="112"/>
      <c r="L3368" s="112"/>
      <c r="M3368" s="112"/>
      <c r="N3368" s="112"/>
      <c r="O3368" s="105"/>
    </row>
    <row r="3369" spans="1:15" x14ac:dyDescent="0.3">
      <c r="A3369" s="105"/>
      <c r="B3369" s="105"/>
      <c r="C3369" s="105"/>
      <c r="D3369" s="112"/>
      <c r="E3369" s="112"/>
      <c r="F3369" s="112"/>
      <c r="G3369" s="112"/>
      <c r="H3369" s="105"/>
      <c r="I3369" s="105"/>
      <c r="J3369" s="105"/>
      <c r="K3369" s="112"/>
      <c r="L3369" s="112"/>
      <c r="M3369" s="112"/>
      <c r="N3369" s="112"/>
      <c r="O3369" s="105"/>
    </row>
    <row r="3370" spans="1:15" x14ac:dyDescent="0.3">
      <c r="A3370" s="105"/>
      <c r="B3370" s="105"/>
      <c r="C3370" s="105"/>
      <c r="D3370" s="112"/>
      <c r="E3370" s="112"/>
      <c r="F3370" s="112"/>
      <c r="G3370" s="112"/>
      <c r="H3370" s="105"/>
      <c r="I3370" s="105"/>
      <c r="J3370" s="105"/>
      <c r="K3370" s="112"/>
      <c r="L3370" s="112"/>
      <c r="M3370" s="112"/>
      <c r="N3370" s="112"/>
      <c r="O3370" s="105"/>
    </row>
    <row r="3371" spans="1:15" x14ac:dyDescent="0.3">
      <c r="A3371" s="105"/>
      <c r="B3371" s="105"/>
      <c r="C3371" s="105"/>
      <c r="D3371" s="112"/>
      <c r="E3371" s="112"/>
      <c r="F3371" s="112"/>
      <c r="G3371" s="112"/>
      <c r="H3371" s="105"/>
      <c r="I3371" s="105"/>
      <c r="J3371" s="105"/>
      <c r="K3371" s="112"/>
      <c r="L3371" s="112"/>
      <c r="M3371" s="112"/>
      <c r="N3371" s="112"/>
      <c r="O3371" s="105"/>
    </row>
    <row r="3372" spans="1:15" x14ac:dyDescent="0.3">
      <c r="A3372" s="105"/>
      <c r="B3372" s="105"/>
      <c r="C3372" s="105"/>
      <c r="D3372" s="112"/>
      <c r="E3372" s="112"/>
      <c r="F3372" s="112"/>
      <c r="G3372" s="112"/>
      <c r="H3372" s="105"/>
      <c r="I3372" s="105"/>
      <c r="J3372" s="105"/>
      <c r="K3372" s="112"/>
      <c r="L3372" s="112"/>
      <c r="M3372" s="112"/>
      <c r="N3372" s="112"/>
      <c r="O3372" s="105"/>
    </row>
    <row r="3373" spans="1:15" x14ac:dyDescent="0.3">
      <c r="A3373" s="105"/>
      <c r="B3373" s="105"/>
      <c r="C3373" s="105"/>
      <c r="D3373" s="112"/>
      <c r="E3373" s="112"/>
      <c r="F3373" s="112"/>
      <c r="G3373" s="112"/>
      <c r="H3373" s="105"/>
      <c r="I3373" s="105"/>
      <c r="J3373" s="105"/>
      <c r="K3373" s="112"/>
      <c r="L3373" s="112"/>
      <c r="M3373" s="112"/>
      <c r="N3373" s="112"/>
      <c r="O3373" s="105"/>
    </row>
    <row r="3374" spans="1:15" x14ac:dyDescent="0.3">
      <c r="A3374" s="105"/>
      <c r="B3374" s="105"/>
      <c r="C3374" s="105"/>
      <c r="D3374" s="112"/>
      <c r="E3374" s="112"/>
      <c r="F3374" s="112"/>
      <c r="G3374" s="112"/>
      <c r="H3374" s="105"/>
      <c r="I3374" s="105"/>
      <c r="J3374" s="105"/>
      <c r="K3374" s="112"/>
      <c r="L3374" s="112"/>
      <c r="M3374" s="112"/>
      <c r="N3374" s="112"/>
      <c r="O3374" s="105"/>
    </row>
    <row r="3375" spans="1:15" x14ac:dyDescent="0.3">
      <c r="A3375" s="105"/>
      <c r="B3375" s="105"/>
      <c r="C3375" s="105"/>
      <c r="D3375" s="112"/>
      <c r="E3375" s="112"/>
      <c r="F3375" s="112"/>
      <c r="G3375" s="112"/>
      <c r="H3375" s="105"/>
      <c r="I3375" s="105"/>
      <c r="J3375" s="105"/>
      <c r="K3375" s="112"/>
      <c r="L3375" s="112"/>
      <c r="M3375" s="112"/>
      <c r="N3375" s="112"/>
      <c r="O3375" s="105"/>
    </row>
    <row r="3376" spans="1:15" x14ac:dyDescent="0.3">
      <c r="A3376" s="105"/>
      <c r="B3376" s="105"/>
      <c r="C3376" s="105"/>
      <c r="D3376" s="112"/>
      <c r="E3376" s="112"/>
      <c r="F3376" s="112"/>
      <c r="G3376" s="112"/>
      <c r="H3376" s="105"/>
      <c r="I3376" s="105"/>
      <c r="J3376" s="105"/>
      <c r="K3376" s="112"/>
      <c r="L3376" s="112"/>
      <c r="M3376" s="112"/>
      <c r="N3376" s="112"/>
      <c r="O3376" s="105"/>
    </row>
    <row r="3377" spans="1:15" x14ac:dyDescent="0.3">
      <c r="A3377" s="105"/>
      <c r="B3377" s="105"/>
      <c r="C3377" s="105"/>
      <c r="D3377" s="112"/>
      <c r="E3377" s="112"/>
      <c r="F3377" s="112"/>
      <c r="G3377" s="112"/>
      <c r="H3377" s="105"/>
      <c r="I3377" s="105"/>
      <c r="J3377" s="105"/>
      <c r="K3377" s="112"/>
      <c r="L3377" s="112"/>
      <c r="M3377" s="112"/>
      <c r="N3377" s="112"/>
      <c r="O3377" s="105"/>
    </row>
    <row r="3378" spans="1:15" x14ac:dyDescent="0.3">
      <c r="A3378" s="105"/>
      <c r="B3378" s="105"/>
      <c r="C3378" s="105"/>
      <c r="D3378" s="112"/>
      <c r="E3378" s="112"/>
      <c r="F3378" s="112"/>
      <c r="G3378" s="112"/>
      <c r="H3378" s="105"/>
      <c r="I3378" s="105"/>
      <c r="J3378" s="105"/>
      <c r="K3378" s="112"/>
      <c r="L3378" s="112"/>
      <c r="M3378" s="112"/>
      <c r="N3378" s="112"/>
      <c r="O3378" s="105"/>
    </row>
    <row r="3379" spans="1:15" x14ac:dyDescent="0.3">
      <c r="A3379" s="105"/>
      <c r="B3379" s="105"/>
      <c r="C3379" s="105"/>
      <c r="D3379" s="112"/>
      <c r="E3379" s="112"/>
      <c r="F3379" s="112"/>
      <c r="G3379" s="112"/>
      <c r="H3379" s="105"/>
      <c r="I3379" s="105"/>
      <c r="J3379" s="105"/>
      <c r="K3379" s="112"/>
      <c r="L3379" s="112"/>
      <c r="M3379" s="112"/>
      <c r="N3379" s="112"/>
      <c r="O3379" s="105"/>
    </row>
    <row r="3380" spans="1:15" x14ac:dyDescent="0.3">
      <c r="A3380" s="105"/>
      <c r="B3380" s="105"/>
      <c r="C3380" s="105"/>
      <c r="D3380" s="112"/>
      <c r="E3380" s="112"/>
      <c r="F3380" s="112"/>
      <c r="G3380" s="112"/>
      <c r="H3380" s="105"/>
      <c r="I3380" s="105"/>
      <c r="J3380" s="105"/>
      <c r="K3380" s="112"/>
      <c r="L3380" s="112"/>
      <c r="M3380" s="112"/>
      <c r="N3380" s="112"/>
      <c r="O3380" s="105"/>
    </row>
    <row r="3381" spans="1:15" x14ac:dyDescent="0.3">
      <c r="A3381" s="105"/>
      <c r="B3381" s="105"/>
      <c r="C3381" s="105"/>
      <c r="D3381" s="112"/>
      <c r="E3381" s="112"/>
      <c r="F3381" s="112"/>
      <c r="G3381" s="112"/>
      <c r="H3381" s="105"/>
      <c r="I3381" s="105"/>
      <c r="J3381" s="105"/>
      <c r="K3381" s="112"/>
      <c r="L3381" s="112"/>
      <c r="M3381" s="112"/>
      <c r="N3381" s="112"/>
      <c r="O3381" s="105"/>
    </row>
    <row r="3382" spans="1:15" x14ac:dyDescent="0.3">
      <c r="A3382" s="105"/>
      <c r="B3382" s="105"/>
      <c r="C3382" s="105"/>
      <c r="D3382" s="112"/>
      <c r="E3382" s="112"/>
      <c r="F3382" s="112"/>
      <c r="G3382" s="112"/>
      <c r="H3382" s="105"/>
      <c r="I3382" s="105"/>
      <c r="J3382" s="105"/>
      <c r="K3382" s="112"/>
      <c r="L3382" s="112"/>
      <c r="M3382" s="112"/>
      <c r="N3382" s="112"/>
      <c r="O3382" s="105"/>
    </row>
    <row r="3383" spans="1:15" x14ac:dyDescent="0.3">
      <c r="A3383" s="105"/>
      <c r="B3383" s="105"/>
      <c r="C3383" s="105"/>
      <c r="D3383" s="112"/>
      <c r="E3383" s="112"/>
      <c r="F3383" s="112"/>
      <c r="G3383" s="112"/>
      <c r="H3383" s="105"/>
      <c r="I3383" s="105"/>
      <c r="J3383" s="105"/>
      <c r="K3383" s="112"/>
      <c r="L3383" s="112"/>
      <c r="M3383" s="112"/>
      <c r="N3383" s="112"/>
      <c r="O3383" s="105"/>
    </row>
    <row r="3384" spans="1:15" x14ac:dyDescent="0.3">
      <c r="A3384" s="105"/>
      <c r="B3384" s="105"/>
      <c r="C3384" s="105"/>
      <c r="D3384" s="112"/>
      <c r="E3384" s="112"/>
      <c r="F3384" s="112"/>
      <c r="G3384" s="112"/>
      <c r="H3384" s="105"/>
      <c r="I3384" s="105"/>
      <c r="J3384" s="105"/>
      <c r="K3384" s="112"/>
      <c r="L3384" s="112"/>
      <c r="M3384" s="112"/>
      <c r="N3384" s="112"/>
      <c r="O3384" s="105"/>
    </row>
    <row r="3385" spans="1:15" x14ac:dyDescent="0.3">
      <c r="A3385" s="105"/>
      <c r="B3385" s="105"/>
      <c r="C3385" s="105"/>
      <c r="D3385" s="112"/>
      <c r="E3385" s="112"/>
      <c r="F3385" s="112"/>
      <c r="G3385" s="112"/>
      <c r="H3385" s="105"/>
      <c r="I3385" s="105"/>
      <c r="J3385" s="105"/>
      <c r="K3385" s="112"/>
      <c r="L3385" s="112"/>
      <c r="M3385" s="112"/>
      <c r="N3385" s="112"/>
      <c r="O3385" s="105"/>
    </row>
    <row r="3386" spans="1:15" x14ac:dyDescent="0.3">
      <c r="A3386" s="105"/>
      <c r="B3386" s="105"/>
      <c r="C3386" s="105"/>
      <c r="D3386" s="112"/>
      <c r="E3386" s="112"/>
      <c r="F3386" s="112"/>
      <c r="G3386" s="112"/>
      <c r="H3386" s="105"/>
      <c r="I3386" s="105"/>
      <c r="J3386" s="105"/>
      <c r="K3386" s="112"/>
      <c r="L3386" s="112"/>
      <c r="M3386" s="112"/>
      <c r="N3386" s="112"/>
      <c r="O3386" s="105"/>
    </row>
    <row r="3387" spans="1:15" x14ac:dyDescent="0.3">
      <c r="A3387" s="105"/>
      <c r="B3387" s="105"/>
      <c r="C3387" s="105"/>
      <c r="D3387" s="112"/>
      <c r="E3387" s="112"/>
      <c r="F3387" s="112"/>
      <c r="G3387" s="112"/>
      <c r="H3387" s="105"/>
      <c r="I3387" s="105"/>
      <c r="J3387" s="105"/>
      <c r="K3387" s="112"/>
      <c r="L3387" s="112"/>
      <c r="M3387" s="112"/>
      <c r="N3387" s="112"/>
      <c r="O3387" s="105"/>
    </row>
    <row r="3388" spans="1:15" x14ac:dyDescent="0.3">
      <c r="A3388" s="105"/>
      <c r="B3388" s="105"/>
      <c r="C3388" s="105"/>
      <c r="D3388" s="112"/>
      <c r="E3388" s="112"/>
      <c r="F3388" s="112"/>
      <c r="G3388" s="112"/>
      <c r="H3388" s="105"/>
      <c r="I3388" s="105"/>
      <c r="J3388" s="105"/>
      <c r="K3388" s="112"/>
      <c r="L3388" s="112"/>
      <c r="M3388" s="112"/>
      <c r="N3388" s="112"/>
      <c r="O3388" s="105"/>
    </row>
    <row r="3389" spans="1:15" x14ac:dyDescent="0.3">
      <c r="A3389" s="105"/>
      <c r="B3389" s="105"/>
      <c r="C3389" s="105"/>
      <c r="D3389" s="112"/>
      <c r="E3389" s="112"/>
      <c r="F3389" s="112"/>
      <c r="G3389" s="112"/>
      <c r="H3389" s="105"/>
      <c r="I3389" s="105"/>
      <c r="J3389" s="105"/>
      <c r="K3389" s="112"/>
      <c r="L3389" s="112"/>
      <c r="M3389" s="112"/>
      <c r="N3389" s="112"/>
      <c r="O3389" s="105"/>
    </row>
    <row r="3390" spans="1:15" x14ac:dyDescent="0.3">
      <c r="A3390" s="105"/>
      <c r="B3390" s="105"/>
      <c r="C3390" s="105"/>
      <c r="D3390" s="112"/>
      <c r="E3390" s="112"/>
      <c r="F3390" s="112"/>
      <c r="G3390" s="112"/>
      <c r="H3390" s="105"/>
      <c r="I3390" s="105"/>
      <c r="J3390" s="105"/>
      <c r="K3390" s="112"/>
      <c r="L3390" s="112"/>
      <c r="M3390" s="112"/>
      <c r="N3390" s="112"/>
      <c r="O3390" s="105"/>
    </row>
    <row r="3391" spans="1:15" x14ac:dyDescent="0.3">
      <c r="A3391" s="105"/>
      <c r="B3391" s="105"/>
      <c r="C3391" s="105"/>
      <c r="D3391" s="112"/>
      <c r="E3391" s="112"/>
      <c r="F3391" s="112"/>
      <c r="G3391" s="112"/>
      <c r="H3391" s="105"/>
      <c r="I3391" s="105"/>
      <c r="J3391" s="105"/>
      <c r="K3391" s="112"/>
      <c r="L3391" s="112"/>
      <c r="M3391" s="112"/>
      <c r="N3391" s="112"/>
      <c r="O3391" s="105"/>
    </row>
    <row r="3392" spans="1:15" x14ac:dyDescent="0.3">
      <c r="A3392" s="105"/>
      <c r="B3392" s="105"/>
      <c r="C3392" s="105"/>
      <c r="D3392" s="112"/>
      <c r="E3392" s="112"/>
      <c r="F3392" s="112"/>
      <c r="G3392" s="112"/>
      <c r="H3392" s="105"/>
      <c r="I3392" s="105"/>
      <c r="J3392" s="105"/>
      <c r="K3392" s="112"/>
      <c r="L3392" s="112"/>
      <c r="M3392" s="112"/>
      <c r="N3392" s="112"/>
      <c r="O3392" s="105"/>
    </row>
    <row r="3393" spans="1:15" x14ac:dyDescent="0.3">
      <c r="A3393" s="105"/>
      <c r="B3393" s="105"/>
      <c r="C3393" s="105"/>
      <c r="D3393" s="112"/>
      <c r="E3393" s="112"/>
      <c r="F3393" s="112"/>
      <c r="G3393" s="112"/>
      <c r="H3393" s="105"/>
      <c r="I3393" s="105"/>
      <c r="J3393" s="105"/>
      <c r="K3393" s="112"/>
      <c r="L3393" s="112"/>
      <c r="M3393" s="112"/>
      <c r="N3393" s="112"/>
      <c r="O3393" s="105"/>
    </row>
    <row r="3394" spans="1:15" x14ac:dyDescent="0.3">
      <c r="A3394" s="105"/>
      <c r="B3394" s="105"/>
      <c r="C3394" s="105"/>
      <c r="D3394" s="112"/>
      <c r="E3394" s="112"/>
      <c r="F3394" s="112"/>
      <c r="G3394" s="112"/>
      <c r="H3394" s="105"/>
      <c r="I3394" s="105"/>
      <c r="J3394" s="105"/>
      <c r="K3394" s="112"/>
      <c r="L3394" s="112"/>
      <c r="M3394" s="112"/>
      <c r="N3394" s="112"/>
      <c r="O3394" s="105"/>
    </row>
    <row r="3395" spans="1:15" x14ac:dyDescent="0.3">
      <c r="A3395" s="105"/>
      <c r="B3395" s="105"/>
      <c r="C3395" s="105"/>
      <c r="D3395" s="112"/>
      <c r="E3395" s="112"/>
      <c r="F3395" s="112"/>
      <c r="G3395" s="112"/>
      <c r="H3395" s="105"/>
      <c r="I3395" s="105"/>
      <c r="J3395" s="105"/>
      <c r="K3395" s="112"/>
      <c r="L3395" s="112"/>
      <c r="M3395" s="112"/>
      <c r="N3395" s="112"/>
      <c r="O3395" s="105"/>
    </row>
    <row r="3396" spans="1:15" x14ac:dyDescent="0.3">
      <c r="A3396" s="105"/>
      <c r="B3396" s="105"/>
      <c r="C3396" s="105"/>
      <c r="D3396" s="112"/>
      <c r="E3396" s="112"/>
      <c r="F3396" s="112"/>
      <c r="G3396" s="112"/>
      <c r="H3396" s="105"/>
      <c r="I3396" s="105"/>
      <c r="J3396" s="105"/>
      <c r="K3396" s="112"/>
      <c r="L3396" s="112"/>
      <c r="M3396" s="112"/>
      <c r="N3396" s="112"/>
      <c r="O3396" s="105"/>
    </row>
    <row r="3397" spans="1:15" x14ac:dyDescent="0.3">
      <c r="A3397" s="105"/>
      <c r="B3397" s="105"/>
      <c r="C3397" s="105"/>
      <c r="D3397" s="112"/>
      <c r="E3397" s="112"/>
      <c r="F3397" s="112"/>
      <c r="G3397" s="112"/>
      <c r="H3397" s="105"/>
      <c r="I3397" s="105"/>
      <c r="J3397" s="105"/>
      <c r="K3397" s="112"/>
      <c r="L3397" s="112"/>
      <c r="M3397" s="112"/>
      <c r="N3397" s="112"/>
      <c r="O3397" s="105"/>
    </row>
    <row r="3398" spans="1:15" x14ac:dyDescent="0.3">
      <c r="A3398" s="105"/>
      <c r="B3398" s="105"/>
      <c r="C3398" s="105"/>
      <c r="D3398" s="112"/>
      <c r="E3398" s="112"/>
      <c r="F3398" s="112"/>
      <c r="G3398" s="112"/>
      <c r="H3398" s="105"/>
      <c r="I3398" s="105"/>
      <c r="J3398" s="105"/>
      <c r="K3398" s="112"/>
      <c r="L3398" s="112"/>
      <c r="M3398" s="112"/>
      <c r="N3398" s="112"/>
      <c r="O3398" s="105"/>
    </row>
    <row r="3399" spans="1:15" x14ac:dyDescent="0.3">
      <c r="A3399" s="105"/>
      <c r="B3399" s="105"/>
      <c r="C3399" s="105"/>
      <c r="D3399" s="112"/>
      <c r="E3399" s="112"/>
      <c r="F3399" s="112"/>
      <c r="G3399" s="112"/>
      <c r="H3399" s="105"/>
      <c r="I3399" s="105"/>
      <c r="J3399" s="105"/>
      <c r="K3399" s="112"/>
      <c r="L3399" s="112"/>
      <c r="M3399" s="112"/>
      <c r="N3399" s="112"/>
      <c r="O3399" s="105"/>
    </row>
    <row r="3400" spans="1:15" x14ac:dyDescent="0.3">
      <c r="A3400" s="105"/>
      <c r="B3400" s="105"/>
      <c r="C3400" s="105"/>
      <c r="D3400" s="112"/>
      <c r="E3400" s="112"/>
      <c r="F3400" s="112"/>
      <c r="G3400" s="112"/>
      <c r="H3400" s="105"/>
      <c r="I3400" s="105"/>
      <c r="J3400" s="105"/>
      <c r="K3400" s="112"/>
      <c r="L3400" s="112"/>
      <c r="M3400" s="112"/>
      <c r="N3400" s="112"/>
      <c r="O3400" s="105"/>
    </row>
    <row r="3401" spans="1:15" x14ac:dyDescent="0.3">
      <c r="A3401" s="105"/>
      <c r="B3401" s="105"/>
      <c r="C3401" s="105"/>
      <c r="D3401" s="112"/>
      <c r="E3401" s="112"/>
      <c r="F3401" s="112"/>
      <c r="G3401" s="112"/>
      <c r="H3401" s="105"/>
      <c r="I3401" s="105"/>
      <c r="J3401" s="105"/>
      <c r="K3401" s="112"/>
      <c r="L3401" s="112"/>
      <c r="M3401" s="112"/>
      <c r="N3401" s="112"/>
      <c r="O3401" s="105"/>
    </row>
    <row r="3402" spans="1:15" x14ac:dyDescent="0.3">
      <c r="A3402" s="105"/>
      <c r="B3402" s="105"/>
      <c r="C3402" s="105"/>
      <c r="D3402" s="112"/>
      <c r="E3402" s="112"/>
      <c r="F3402" s="112"/>
      <c r="G3402" s="112"/>
      <c r="H3402" s="105"/>
      <c r="I3402" s="105"/>
      <c r="J3402" s="105"/>
      <c r="K3402" s="112"/>
      <c r="L3402" s="112"/>
      <c r="M3402" s="112"/>
      <c r="N3402" s="112"/>
      <c r="O3402" s="105"/>
    </row>
    <row r="3403" spans="1:15" x14ac:dyDescent="0.3">
      <c r="A3403" s="105"/>
      <c r="B3403" s="105"/>
      <c r="C3403" s="105"/>
      <c r="D3403" s="112"/>
      <c r="E3403" s="112"/>
      <c r="F3403" s="112"/>
      <c r="G3403" s="112"/>
      <c r="H3403" s="105"/>
      <c r="I3403" s="105"/>
      <c r="J3403" s="105"/>
      <c r="K3403" s="112"/>
      <c r="L3403" s="112"/>
      <c r="M3403" s="112"/>
      <c r="N3403" s="112"/>
      <c r="O3403" s="105"/>
    </row>
    <row r="3404" spans="1:15" x14ac:dyDescent="0.3">
      <c r="A3404" s="105"/>
      <c r="B3404" s="105"/>
      <c r="C3404" s="105"/>
      <c r="D3404" s="112"/>
      <c r="E3404" s="112"/>
      <c r="F3404" s="112"/>
      <c r="G3404" s="112"/>
      <c r="H3404" s="105"/>
      <c r="I3404" s="105"/>
      <c r="J3404" s="105"/>
      <c r="K3404" s="112"/>
      <c r="L3404" s="112"/>
      <c r="M3404" s="112"/>
      <c r="N3404" s="112"/>
      <c r="O3404" s="105"/>
    </row>
    <row r="3405" spans="1:15" x14ac:dyDescent="0.3">
      <c r="A3405" s="105"/>
      <c r="B3405" s="105"/>
      <c r="C3405" s="105"/>
      <c r="D3405" s="112"/>
      <c r="E3405" s="112"/>
      <c r="F3405" s="112"/>
      <c r="G3405" s="112"/>
      <c r="H3405" s="105"/>
      <c r="I3405" s="105"/>
      <c r="J3405" s="105"/>
      <c r="K3405" s="112"/>
      <c r="L3405" s="112"/>
      <c r="M3405" s="112"/>
      <c r="N3405" s="112"/>
      <c r="O3405" s="105"/>
    </row>
    <row r="3406" spans="1:15" x14ac:dyDescent="0.3">
      <c r="A3406" s="105"/>
      <c r="B3406" s="105"/>
      <c r="C3406" s="105"/>
      <c r="D3406" s="112"/>
      <c r="E3406" s="112"/>
      <c r="F3406" s="112"/>
      <c r="G3406" s="112"/>
      <c r="H3406" s="105"/>
      <c r="I3406" s="105"/>
      <c r="J3406" s="105"/>
      <c r="K3406" s="112"/>
      <c r="L3406" s="112"/>
      <c r="M3406" s="112"/>
      <c r="N3406" s="112"/>
      <c r="O3406" s="105"/>
    </row>
    <row r="3407" spans="1:15" x14ac:dyDescent="0.3">
      <c r="A3407" s="105"/>
      <c r="B3407" s="105"/>
      <c r="C3407" s="105"/>
      <c r="D3407" s="112"/>
      <c r="E3407" s="112"/>
      <c r="F3407" s="112"/>
      <c r="G3407" s="112"/>
      <c r="H3407" s="105"/>
      <c r="I3407" s="105"/>
      <c r="J3407" s="105"/>
      <c r="K3407" s="112"/>
      <c r="L3407" s="112"/>
      <c r="M3407" s="112"/>
      <c r="N3407" s="112"/>
      <c r="O3407" s="105"/>
    </row>
    <row r="3408" spans="1:15" x14ac:dyDescent="0.3">
      <c r="A3408" s="105"/>
      <c r="B3408" s="105"/>
      <c r="C3408" s="105"/>
      <c r="D3408" s="112"/>
      <c r="E3408" s="112"/>
      <c r="F3408" s="112"/>
      <c r="G3408" s="112"/>
      <c r="H3408" s="105"/>
      <c r="I3408" s="105"/>
      <c r="J3408" s="105"/>
      <c r="K3408" s="112"/>
      <c r="L3408" s="112"/>
      <c r="M3408" s="112"/>
      <c r="N3408" s="112"/>
      <c r="O3408" s="105"/>
    </row>
    <row r="3409" spans="1:15" x14ac:dyDescent="0.3">
      <c r="A3409" s="105"/>
      <c r="B3409" s="105"/>
      <c r="C3409" s="105"/>
      <c r="D3409" s="112"/>
      <c r="E3409" s="112"/>
      <c r="F3409" s="112"/>
      <c r="G3409" s="112"/>
      <c r="H3409" s="105"/>
      <c r="I3409" s="105"/>
      <c r="J3409" s="105"/>
      <c r="K3409" s="112"/>
      <c r="L3409" s="112"/>
      <c r="M3409" s="112"/>
      <c r="N3409" s="112"/>
      <c r="O3409" s="105"/>
    </row>
    <row r="3410" spans="1:15" x14ac:dyDescent="0.3">
      <c r="A3410" s="105"/>
      <c r="B3410" s="105"/>
      <c r="C3410" s="105"/>
      <c r="D3410" s="112"/>
      <c r="E3410" s="112"/>
      <c r="F3410" s="112"/>
      <c r="G3410" s="112"/>
      <c r="H3410" s="105"/>
      <c r="I3410" s="105"/>
      <c r="J3410" s="105"/>
      <c r="K3410" s="112"/>
      <c r="L3410" s="112"/>
      <c r="M3410" s="112"/>
      <c r="N3410" s="112"/>
      <c r="O3410" s="105"/>
    </row>
    <row r="3411" spans="1:15" x14ac:dyDescent="0.3">
      <c r="A3411" s="105"/>
      <c r="B3411" s="105"/>
      <c r="C3411" s="105"/>
      <c r="D3411" s="112"/>
      <c r="E3411" s="112"/>
      <c r="F3411" s="112"/>
      <c r="G3411" s="112"/>
      <c r="H3411" s="105"/>
      <c r="I3411" s="105"/>
      <c r="J3411" s="105"/>
      <c r="K3411" s="112"/>
      <c r="L3411" s="112"/>
      <c r="M3411" s="112"/>
      <c r="N3411" s="112"/>
      <c r="O3411" s="105"/>
    </row>
    <row r="3412" spans="1:15" x14ac:dyDescent="0.3">
      <c r="A3412" s="105"/>
      <c r="B3412" s="105"/>
      <c r="C3412" s="105"/>
      <c r="D3412" s="112"/>
      <c r="E3412" s="112"/>
      <c r="F3412" s="112"/>
      <c r="G3412" s="112"/>
      <c r="H3412" s="105"/>
      <c r="I3412" s="105"/>
      <c r="J3412" s="105"/>
      <c r="K3412" s="112"/>
      <c r="L3412" s="112"/>
      <c r="M3412" s="112"/>
      <c r="N3412" s="112"/>
      <c r="O3412" s="105"/>
    </row>
    <row r="3413" spans="1:15" x14ac:dyDescent="0.3">
      <c r="A3413" s="105"/>
      <c r="B3413" s="105"/>
      <c r="C3413" s="105"/>
      <c r="D3413" s="112"/>
      <c r="E3413" s="112"/>
      <c r="F3413" s="112"/>
      <c r="G3413" s="112"/>
      <c r="H3413" s="105"/>
      <c r="I3413" s="105"/>
      <c r="J3413" s="105"/>
      <c r="K3413" s="112"/>
      <c r="L3413" s="112"/>
      <c r="M3413" s="112"/>
      <c r="N3413" s="112"/>
      <c r="O3413" s="105"/>
    </row>
    <row r="3414" spans="1:15" x14ac:dyDescent="0.3">
      <c r="A3414" s="105"/>
      <c r="B3414" s="105"/>
      <c r="C3414" s="105"/>
      <c r="D3414" s="112"/>
      <c r="E3414" s="112"/>
      <c r="F3414" s="112"/>
      <c r="G3414" s="112"/>
      <c r="H3414" s="105"/>
      <c r="I3414" s="105"/>
      <c r="J3414" s="105"/>
      <c r="K3414" s="112"/>
      <c r="L3414" s="112"/>
      <c r="M3414" s="112"/>
      <c r="N3414" s="112"/>
      <c r="O3414" s="105"/>
    </row>
    <row r="3415" spans="1:15" x14ac:dyDescent="0.3">
      <c r="A3415" s="105"/>
      <c r="B3415" s="105"/>
      <c r="C3415" s="105"/>
      <c r="D3415" s="112"/>
      <c r="E3415" s="112"/>
      <c r="F3415" s="112"/>
      <c r="G3415" s="112"/>
      <c r="H3415" s="105"/>
      <c r="I3415" s="105"/>
      <c r="J3415" s="105"/>
      <c r="K3415" s="112"/>
      <c r="L3415" s="112"/>
      <c r="M3415" s="112"/>
      <c r="N3415" s="112"/>
      <c r="O3415" s="105"/>
    </row>
    <row r="3416" spans="1:15" x14ac:dyDescent="0.3">
      <c r="A3416" s="105"/>
      <c r="B3416" s="105"/>
      <c r="C3416" s="105"/>
      <c r="D3416" s="112"/>
      <c r="E3416" s="112"/>
      <c r="F3416" s="112"/>
      <c r="G3416" s="112"/>
      <c r="H3416" s="105"/>
      <c r="I3416" s="105"/>
      <c r="J3416" s="105"/>
      <c r="K3416" s="112"/>
      <c r="L3416" s="112"/>
      <c r="M3416" s="112"/>
      <c r="N3416" s="112"/>
      <c r="O3416" s="105"/>
    </row>
    <row r="3417" spans="1:15" x14ac:dyDescent="0.3">
      <c r="A3417" s="105"/>
      <c r="B3417" s="105"/>
      <c r="C3417" s="105"/>
      <c r="D3417" s="112"/>
      <c r="E3417" s="112"/>
      <c r="F3417" s="112"/>
      <c r="G3417" s="112"/>
      <c r="H3417" s="105"/>
      <c r="I3417" s="105"/>
      <c r="J3417" s="105"/>
      <c r="K3417" s="112"/>
      <c r="L3417" s="112"/>
      <c r="M3417" s="112"/>
      <c r="N3417" s="112"/>
      <c r="O3417" s="105"/>
    </row>
    <row r="3418" spans="1:15" x14ac:dyDescent="0.3">
      <c r="A3418" s="105"/>
      <c r="B3418" s="105"/>
      <c r="C3418" s="105"/>
      <c r="D3418" s="112"/>
      <c r="E3418" s="112"/>
      <c r="F3418" s="112"/>
      <c r="G3418" s="112"/>
      <c r="H3418" s="105"/>
      <c r="I3418" s="105"/>
      <c r="J3418" s="105"/>
      <c r="K3418" s="112"/>
      <c r="L3418" s="112"/>
      <c r="M3418" s="112"/>
      <c r="N3418" s="112"/>
      <c r="O3418" s="105"/>
    </row>
    <row r="3419" spans="1:15" x14ac:dyDescent="0.3">
      <c r="A3419" s="105"/>
      <c r="B3419" s="105"/>
      <c r="C3419" s="105"/>
      <c r="D3419" s="112"/>
      <c r="E3419" s="112"/>
      <c r="F3419" s="112"/>
      <c r="G3419" s="112"/>
      <c r="H3419" s="105"/>
      <c r="I3419" s="105"/>
      <c r="J3419" s="105"/>
      <c r="K3419" s="112"/>
      <c r="L3419" s="112"/>
      <c r="M3419" s="112"/>
      <c r="N3419" s="112"/>
      <c r="O3419" s="105"/>
    </row>
    <row r="3420" spans="1:15" x14ac:dyDescent="0.3">
      <c r="A3420" s="105"/>
      <c r="B3420" s="105"/>
      <c r="C3420" s="105"/>
      <c r="D3420" s="112"/>
      <c r="E3420" s="112"/>
      <c r="F3420" s="112"/>
      <c r="G3420" s="112"/>
      <c r="H3420" s="105"/>
      <c r="I3420" s="105"/>
      <c r="J3420" s="105"/>
      <c r="K3420" s="112"/>
      <c r="L3420" s="112"/>
      <c r="M3420" s="112"/>
      <c r="N3420" s="112"/>
      <c r="O3420" s="105"/>
    </row>
    <row r="3421" spans="1:15" x14ac:dyDescent="0.3">
      <c r="A3421" s="105"/>
      <c r="B3421" s="105"/>
      <c r="C3421" s="105"/>
      <c r="D3421" s="112"/>
      <c r="E3421" s="112"/>
      <c r="F3421" s="112"/>
      <c r="G3421" s="112"/>
      <c r="H3421" s="105"/>
      <c r="I3421" s="105"/>
      <c r="J3421" s="105"/>
      <c r="K3421" s="112"/>
      <c r="L3421" s="112"/>
      <c r="M3421" s="112"/>
      <c r="N3421" s="112"/>
      <c r="O3421" s="105"/>
    </row>
    <row r="3422" spans="1:15" x14ac:dyDescent="0.3">
      <c r="A3422" s="105"/>
      <c r="B3422" s="105"/>
      <c r="C3422" s="105"/>
      <c r="D3422" s="112"/>
      <c r="E3422" s="112"/>
      <c r="F3422" s="112"/>
      <c r="G3422" s="112"/>
      <c r="H3422" s="105"/>
      <c r="I3422" s="105"/>
      <c r="J3422" s="105"/>
      <c r="K3422" s="112"/>
      <c r="L3422" s="112"/>
      <c r="M3422" s="112"/>
      <c r="N3422" s="112"/>
      <c r="O3422" s="105"/>
    </row>
    <row r="3423" spans="1:15" x14ac:dyDescent="0.3">
      <c r="A3423" s="105"/>
      <c r="B3423" s="105"/>
      <c r="C3423" s="105"/>
      <c r="D3423" s="112"/>
      <c r="E3423" s="112"/>
      <c r="F3423" s="112"/>
      <c r="G3423" s="112"/>
      <c r="H3423" s="105"/>
      <c r="I3423" s="105"/>
      <c r="J3423" s="105"/>
      <c r="K3423" s="112"/>
      <c r="L3423" s="112"/>
      <c r="M3423" s="112"/>
      <c r="N3423" s="112"/>
      <c r="O3423" s="105"/>
    </row>
    <row r="3424" spans="1:15" x14ac:dyDescent="0.3">
      <c r="A3424" s="105"/>
      <c r="B3424" s="105"/>
      <c r="C3424" s="105"/>
      <c r="D3424" s="112"/>
      <c r="E3424" s="112"/>
      <c r="F3424" s="112"/>
      <c r="G3424" s="112"/>
      <c r="H3424" s="105"/>
      <c r="I3424" s="105"/>
      <c r="J3424" s="105"/>
      <c r="K3424" s="112"/>
      <c r="L3424" s="112"/>
      <c r="M3424" s="112"/>
      <c r="N3424" s="112"/>
      <c r="O3424" s="105"/>
    </row>
    <row r="3425" spans="1:15" x14ac:dyDescent="0.3">
      <c r="A3425" s="105"/>
      <c r="B3425" s="105"/>
      <c r="C3425" s="105"/>
      <c r="D3425" s="112"/>
      <c r="E3425" s="112"/>
      <c r="F3425" s="112"/>
      <c r="G3425" s="112"/>
      <c r="H3425" s="105"/>
      <c r="I3425" s="105"/>
      <c r="J3425" s="105"/>
      <c r="K3425" s="112"/>
      <c r="L3425" s="112"/>
      <c r="M3425" s="112"/>
      <c r="N3425" s="112"/>
      <c r="O3425" s="105"/>
    </row>
    <row r="3426" spans="1:15" x14ac:dyDescent="0.3">
      <c r="A3426" s="105"/>
      <c r="B3426" s="105"/>
      <c r="C3426" s="105"/>
      <c r="D3426" s="112"/>
      <c r="E3426" s="112"/>
      <c r="F3426" s="112"/>
      <c r="G3426" s="112"/>
      <c r="H3426" s="105"/>
      <c r="I3426" s="105"/>
      <c r="J3426" s="105"/>
      <c r="K3426" s="112"/>
      <c r="L3426" s="112"/>
      <c r="M3426" s="112"/>
      <c r="N3426" s="112"/>
      <c r="O3426" s="105"/>
    </row>
    <row r="3427" spans="1:15" x14ac:dyDescent="0.3">
      <c r="A3427" s="105"/>
      <c r="B3427" s="105"/>
      <c r="C3427" s="105"/>
      <c r="D3427" s="112"/>
      <c r="E3427" s="112"/>
      <c r="F3427" s="112"/>
      <c r="G3427" s="112"/>
      <c r="H3427" s="105"/>
      <c r="I3427" s="105"/>
      <c r="J3427" s="105"/>
      <c r="K3427" s="112"/>
      <c r="L3427" s="112"/>
      <c r="M3427" s="112"/>
      <c r="N3427" s="112"/>
      <c r="O3427" s="105"/>
    </row>
    <row r="3428" spans="1:15" x14ac:dyDescent="0.3">
      <c r="A3428" s="105"/>
      <c r="B3428" s="105"/>
      <c r="C3428" s="105"/>
      <c r="D3428" s="112"/>
      <c r="E3428" s="112"/>
      <c r="F3428" s="112"/>
      <c r="G3428" s="112"/>
      <c r="H3428" s="105"/>
      <c r="I3428" s="105"/>
      <c r="J3428" s="105"/>
      <c r="K3428" s="112"/>
      <c r="L3428" s="112"/>
      <c r="M3428" s="112"/>
      <c r="N3428" s="112"/>
      <c r="O3428" s="105"/>
    </row>
    <row r="3429" spans="1:15" x14ac:dyDescent="0.3">
      <c r="A3429" s="105"/>
      <c r="B3429" s="105"/>
      <c r="C3429" s="105"/>
      <c r="D3429" s="112"/>
      <c r="E3429" s="112"/>
      <c r="F3429" s="112"/>
      <c r="G3429" s="112"/>
      <c r="H3429" s="105"/>
      <c r="I3429" s="105"/>
      <c r="J3429" s="105"/>
      <c r="K3429" s="112"/>
      <c r="L3429" s="112"/>
      <c r="M3429" s="112"/>
      <c r="N3429" s="112"/>
      <c r="O3429" s="105"/>
    </row>
    <row r="3430" spans="1:15" x14ac:dyDescent="0.3">
      <c r="A3430" s="105"/>
      <c r="B3430" s="105"/>
      <c r="C3430" s="105"/>
      <c r="D3430" s="112"/>
      <c r="E3430" s="112"/>
      <c r="F3430" s="112"/>
      <c r="G3430" s="112"/>
      <c r="H3430" s="105"/>
      <c r="I3430" s="105"/>
      <c r="J3430" s="105"/>
      <c r="K3430" s="112"/>
      <c r="L3430" s="112"/>
      <c r="M3430" s="112"/>
      <c r="N3430" s="112"/>
      <c r="O3430" s="105"/>
    </row>
    <row r="3431" spans="1:15" x14ac:dyDescent="0.3">
      <c r="A3431" s="105"/>
      <c r="B3431" s="105"/>
      <c r="C3431" s="105"/>
      <c r="D3431" s="112"/>
      <c r="E3431" s="112"/>
      <c r="F3431" s="112"/>
      <c r="G3431" s="112"/>
      <c r="H3431" s="105"/>
      <c r="I3431" s="105"/>
      <c r="J3431" s="105"/>
      <c r="K3431" s="112"/>
      <c r="L3431" s="112"/>
      <c r="M3431" s="112"/>
      <c r="N3431" s="112"/>
      <c r="O3431" s="105"/>
    </row>
    <row r="3432" spans="1:15" x14ac:dyDescent="0.3">
      <c r="A3432" s="105"/>
      <c r="B3432" s="105"/>
      <c r="C3432" s="105"/>
      <c r="D3432" s="112"/>
      <c r="E3432" s="112"/>
      <c r="F3432" s="112"/>
      <c r="G3432" s="112"/>
      <c r="H3432" s="105"/>
      <c r="I3432" s="105"/>
      <c r="J3432" s="105"/>
      <c r="K3432" s="112"/>
      <c r="L3432" s="112"/>
      <c r="M3432" s="112"/>
      <c r="N3432" s="112"/>
      <c r="O3432" s="105"/>
    </row>
    <row r="3433" spans="1:15" x14ac:dyDescent="0.3">
      <c r="A3433" s="105"/>
      <c r="B3433" s="105"/>
      <c r="C3433" s="105"/>
      <c r="D3433" s="112"/>
      <c r="E3433" s="112"/>
      <c r="F3433" s="112"/>
      <c r="G3433" s="112"/>
      <c r="H3433" s="105"/>
      <c r="I3433" s="105"/>
      <c r="J3433" s="105"/>
      <c r="K3433" s="112"/>
      <c r="L3433" s="112"/>
      <c r="M3433" s="112"/>
      <c r="N3433" s="112"/>
      <c r="O3433" s="105"/>
    </row>
    <row r="3434" spans="1:15" x14ac:dyDescent="0.3">
      <c r="A3434" s="105"/>
      <c r="B3434" s="105"/>
      <c r="C3434" s="105"/>
      <c r="D3434" s="112"/>
      <c r="E3434" s="112"/>
      <c r="F3434" s="112"/>
      <c r="G3434" s="112"/>
      <c r="H3434" s="105"/>
      <c r="I3434" s="105"/>
      <c r="J3434" s="105"/>
      <c r="K3434" s="112"/>
      <c r="L3434" s="112"/>
      <c r="M3434" s="112"/>
      <c r="N3434" s="112"/>
      <c r="O3434" s="105"/>
    </row>
    <row r="3435" spans="1:15" x14ac:dyDescent="0.3">
      <c r="A3435" s="105"/>
      <c r="B3435" s="105"/>
      <c r="C3435" s="105"/>
      <c r="D3435" s="112"/>
      <c r="E3435" s="112"/>
      <c r="F3435" s="112"/>
      <c r="G3435" s="112"/>
      <c r="H3435" s="105"/>
      <c r="I3435" s="105"/>
      <c r="J3435" s="105"/>
      <c r="K3435" s="112"/>
      <c r="L3435" s="112"/>
      <c r="M3435" s="112"/>
      <c r="N3435" s="112"/>
      <c r="O3435" s="105"/>
    </row>
    <row r="3436" spans="1:15" x14ac:dyDescent="0.3">
      <c r="A3436" s="105"/>
      <c r="B3436" s="105"/>
      <c r="C3436" s="105"/>
      <c r="D3436" s="112"/>
      <c r="E3436" s="112"/>
      <c r="F3436" s="112"/>
      <c r="G3436" s="112"/>
      <c r="H3436" s="105"/>
      <c r="I3436" s="105"/>
      <c r="J3436" s="105"/>
      <c r="K3436" s="112"/>
      <c r="L3436" s="112"/>
      <c r="M3436" s="112"/>
      <c r="N3436" s="112"/>
      <c r="O3436" s="105"/>
    </row>
    <row r="3437" spans="1:15" x14ac:dyDescent="0.3">
      <c r="A3437" s="105"/>
      <c r="B3437" s="105"/>
      <c r="C3437" s="105"/>
      <c r="D3437" s="112"/>
      <c r="E3437" s="112"/>
      <c r="F3437" s="112"/>
      <c r="G3437" s="112"/>
      <c r="H3437" s="105"/>
      <c r="I3437" s="105"/>
      <c r="J3437" s="105"/>
      <c r="K3437" s="112"/>
      <c r="L3437" s="112"/>
      <c r="M3437" s="112"/>
      <c r="N3437" s="112"/>
      <c r="O3437" s="105"/>
    </row>
    <row r="3438" spans="1:15" x14ac:dyDescent="0.3">
      <c r="A3438" s="105"/>
      <c r="B3438" s="105"/>
      <c r="C3438" s="105"/>
      <c r="D3438" s="112"/>
      <c r="E3438" s="112"/>
      <c r="F3438" s="112"/>
      <c r="G3438" s="112"/>
      <c r="H3438" s="105"/>
      <c r="I3438" s="105"/>
      <c r="J3438" s="105"/>
      <c r="K3438" s="112"/>
      <c r="L3438" s="112"/>
      <c r="M3438" s="112"/>
      <c r="N3438" s="112"/>
      <c r="O3438" s="105"/>
    </row>
    <row r="3439" spans="1:15" x14ac:dyDescent="0.3">
      <c r="A3439" s="105"/>
      <c r="B3439" s="105"/>
      <c r="C3439" s="105"/>
      <c r="D3439" s="112"/>
      <c r="E3439" s="112"/>
      <c r="F3439" s="112"/>
      <c r="G3439" s="112"/>
      <c r="H3439" s="105"/>
      <c r="I3439" s="105"/>
      <c r="J3439" s="105"/>
      <c r="K3439" s="112"/>
      <c r="L3439" s="112"/>
      <c r="M3439" s="112"/>
      <c r="N3439" s="112"/>
      <c r="O3439" s="105"/>
    </row>
    <row r="3440" spans="1:15" x14ac:dyDescent="0.3">
      <c r="A3440" s="105"/>
      <c r="B3440" s="105"/>
      <c r="C3440" s="105"/>
      <c r="D3440" s="112"/>
      <c r="E3440" s="112"/>
      <c r="F3440" s="112"/>
      <c r="G3440" s="112"/>
      <c r="H3440" s="105"/>
      <c r="I3440" s="105"/>
      <c r="J3440" s="105"/>
      <c r="K3440" s="112"/>
      <c r="L3440" s="112"/>
      <c r="M3440" s="112"/>
      <c r="N3440" s="112"/>
      <c r="O3440" s="105"/>
    </row>
    <row r="3441" spans="1:15" x14ac:dyDescent="0.3">
      <c r="A3441" s="105"/>
      <c r="B3441" s="105"/>
      <c r="C3441" s="105"/>
      <c r="D3441" s="112"/>
      <c r="E3441" s="112"/>
      <c r="F3441" s="112"/>
      <c r="G3441" s="112"/>
      <c r="H3441" s="105"/>
      <c r="I3441" s="105"/>
      <c r="J3441" s="105"/>
      <c r="K3441" s="112"/>
      <c r="L3441" s="112"/>
      <c r="M3441" s="112"/>
      <c r="N3441" s="112"/>
      <c r="O3441" s="105"/>
    </row>
    <row r="3442" spans="1:15" x14ac:dyDescent="0.3">
      <c r="A3442" s="105"/>
      <c r="B3442" s="105"/>
      <c r="C3442" s="105"/>
      <c r="D3442" s="112"/>
      <c r="E3442" s="112"/>
      <c r="F3442" s="112"/>
      <c r="G3442" s="112"/>
      <c r="H3442" s="105"/>
      <c r="I3442" s="105"/>
      <c r="J3442" s="105"/>
      <c r="K3442" s="112"/>
      <c r="L3442" s="112"/>
      <c r="M3442" s="112"/>
      <c r="N3442" s="112"/>
      <c r="O3442" s="105"/>
    </row>
    <row r="3443" spans="1:15" x14ac:dyDescent="0.3">
      <c r="A3443" s="105"/>
      <c r="B3443" s="105"/>
      <c r="C3443" s="105"/>
      <c r="D3443" s="112"/>
      <c r="E3443" s="112"/>
      <c r="F3443" s="112"/>
      <c r="G3443" s="112"/>
      <c r="H3443" s="105"/>
      <c r="I3443" s="105"/>
      <c r="J3443" s="105"/>
      <c r="K3443" s="112"/>
      <c r="L3443" s="112"/>
      <c r="M3443" s="112"/>
      <c r="N3443" s="112"/>
      <c r="O3443" s="105"/>
    </row>
    <row r="3444" spans="1:15" x14ac:dyDescent="0.3">
      <c r="A3444" s="105"/>
      <c r="B3444" s="105"/>
      <c r="C3444" s="105"/>
      <c r="D3444" s="112"/>
      <c r="E3444" s="112"/>
      <c r="F3444" s="112"/>
      <c r="G3444" s="112"/>
      <c r="H3444" s="105"/>
      <c r="I3444" s="105"/>
      <c r="J3444" s="105"/>
      <c r="K3444" s="112"/>
      <c r="L3444" s="112"/>
      <c r="M3444" s="112"/>
      <c r="N3444" s="112"/>
      <c r="O3444" s="105"/>
    </row>
    <row r="3445" spans="1:15" x14ac:dyDescent="0.3">
      <c r="A3445" s="105"/>
      <c r="B3445" s="105"/>
      <c r="C3445" s="105"/>
      <c r="D3445" s="112"/>
      <c r="E3445" s="112"/>
      <c r="F3445" s="112"/>
      <c r="G3445" s="112"/>
      <c r="H3445" s="105"/>
      <c r="I3445" s="105"/>
      <c r="J3445" s="105"/>
      <c r="K3445" s="112"/>
      <c r="L3445" s="112"/>
      <c r="M3445" s="112"/>
      <c r="N3445" s="112"/>
      <c r="O3445" s="105"/>
    </row>
    <row r="3446" spans="1:15" x14ac:dyDescent="0.3">
      <c r="A3446" s="105"/>
      <c r="B3446" s="105"/>
      <c r="C3446" s="105"/>
      <c r="D3446" s="112"/>
      <c r="E3446" s="112"/>
      <c r="F3446" s="112"/>
      <c r="G3446" s="112"/>
      <c r="H3446" s="105"/>
      <c r="I3446" s="105"/>
      <c r="J3446" s="105"/>
      <c r="K3446" s="112"/>
      <c r="L3446" s="112"/>
      <c r="M3446" s="112"/>
      <c r="N3446" s="112"/>
      <c r="O3446" s="105"/>
    </row>
    <row r="3447" spans="1:15" x14ac:dyDescent="0.3">
      <c r="A3447" s="105"/>
      <c r="B3447" s="105"/>
      <c r="C3447" s="105"/>
      <c r="D3447" s="112"/>
      <c r="E3447" s="112"/>
      <c r="F3447" s="112"/>
      <c r="G3447" s="112"/>
      <c r="H3447" s="105"/>
      <c r="I3447" s="105"/>
      <c r="J3447" s="105"/>
      <c r="K3447" s="112"/>
      <c r="L3447" s="112"/>
      <c r="M3447" s="112"/>
      <c r="N3447" s="112"/>
      <c r="O3447" s="105"/>
    </row>
    <row r="3448" spans="1:15" x14ac:dyDescent="0.3">
      <c r="A3448" s="105"/>
      <c r="B3448" s="105"/>
      <c r="C3448" s="105"/>
      <c r="D3448" s="112"/>
      <c r="E3448" s="112"/>
      <c r="F3448" s="112"/>
      <c r="G3448" s="112"/>
      <c r="H3448" s="105"/>
      <c r="I3448" s="105"/>
      <c r="J3448" s="105"/>
      <c r="K3448" s="112"/>
      <c r="L3448" s="112"/>
      <c r="M3448" s="112"/>
      <c r="N3448" s="112"/>
      <c r="O3448" s="105"/>
    </row>
    <row r="3449" spans="1:15" x14ac:dyDescent="0.3">
      <c r="A3449" s="105"/>
      <c r="B3449" s="105"/>
      <c r="C3449" s="105"/>
      <c r="D3449" s="112"/>
      <c r="E3449" s="112"/>
      <c r="F3449" s="112"/>
      <c r="G3449" s="112"/>
      <c r="H3449" s="105"/>
      <c r="I3449" s="105"/>
      <c r="J3449" s="105"/>
      <c r="K3449" s="112"/>
      <c r="L3449" s="112"/>
      <c r="M3449" s="112"/>
      <c r="N3449" s="112"/>
      <c r="O3449" s="105"/>
    </row>
    <row r="3450" spans="1:15" x14ac:dyDescent="0.3">
      <c r="A3450" s="105"/>
      <c r="B3450" s="105"/>
      <c r="C3450" s="105"/>
      <c r="D3450" s="112"/>
      <c r="E3450" s="112"/>
      <c r="F3450" s="112"/>
      <c r="G3450" s="112"/>
      <c r="H3450" s="105"/>
      <c r="I3450" s="105"/>
      <c r="J3450" s="105"/>
      <c r="K3450" s="112"/>
      <c r="L3450" s="112"/>
      <c r="M3450" s="112"/>
      <c r="N3450" s="112"/>
      <c r="O3450" s="105"/>
    </row>
    <row r="3451" spans="1:15" x14ac:dyDescent="0.3">
      <c r="A3451" s="105"/>
      <c r="B3451" s="105"/>
      <c r="C3451" s="105"/>
      <c r="D3451" s="112"/>
      <c r="E3451" s="112"/>
      <c r="F3451" s="112"/>
      <c r="G3451" s="112"/>
      <c r="H3451" s="105"/>
      <c r="I3451" s="105"/>
      <c r="J3451" s="105"/>
      <c r="K3451" s="112"/>
      <c r="L3451" s="112"/>
      <c r="M3451" s="112"/>
      <c r="N3451" s="112"/>
      <c r="O3451" s="105"/>
    </row>
    <row r="3452" spans="1:15" x14ac:dyDescent="0.3">
      <c r="A3452" s="105"/>
      <c r="B3452" s="105"/>
      <c r="C3452" s="105"/>
      <c r="D3452" s="112"/>
      <c r="E3452" s="112"/>
      <c r="F3452" s="112"/>
      <c r="G3452" s="112"/>
      <c r="H3452" s="105"/>
      <c r="I3452" s="105"/>
      <c r="J3452" s="105"/>
      <c r="K3452" s="112"/>
      <c r="L3452" s="112"/>
      <c r="M3452" s="112"/>
      <c r="N3452" s="112"/>
      <c r="O3452" s="105"/>
    </row>
    <row r="3453" spans="1:15" x14ac:dyDescent="0.3">
      <c r="A3453" s="105"/>
      <c r="B3453" s="105"/>
      <c r="C3453" s="105"/>
      <c r="D3453" s="112"/>
      <c r="E3453" s="112"/>
      <c r="F3453" s="112"/>
      <c r="G3453" s="112"/>
      <c r="H3453" s="105"/>
      <c r="I3453" s="105"/>
      <c r="J3453" s="105"/>
      <c r="K3453" s="112"/>
      <c r="L3453" s="112"/>
      <c r="M3453" s="112"/>
      <c r="N3453" s="112"/>
      <c r="O3453" s="105"/>
    </row>
    <row r="3454" spans="1:15" x14ac:dyDescent="0.3">
      <c r="A3454" s="105"/>
      <c r="B3454" s="105"/>
      <c r="C3454" s="105"/>
      <c r="D3454" s="112"/>
      <c r="E3454" s="112"/>
      <c r="F3454" s="112"/>
      <c r="G3454" s="112"/>
      <c r="H3454" s="105"/>
      <c r="I3454" s="105"/>
      <c r="J3454" s="105"/>
      <c r="K3454" s="112"/>
      <c r="L3454" s="112"/>
      <c r="M3454" s="112"/>
      <c r="N3454" s="112"/>
      <c r="O3454" s="105"/>
    </row>
    <row r="3455" spans="1:15" x14ac:dyDescent="0.3">
      <c r="A3455" s="105"/>
      <c r="B3455" s="105"/>
      <c r="C3455" s="105"/>
      <c r="D3455" s="112"/>
      <c r="E3455" s="112"/>
      <c r="F3455" s="112"/>
      <c r="G3455" s="112"/>
      <c r="H3455" s="105"/>
      <c r="I3455" s="105"/>
      <c r="J3455" s="105"/>
      <c r="K3455" s="112"/>
      <c r="L3455" s="112"/>
      <c r="M3455" s="112"/>
      <c r="N3455" s="112"/>
      <c r="O3455" s="105"/>
    </row>
    <row r="3456" spans="1:15" x14ac:dyDescent="0.3">
      <c r="A3456" s="105"/>
      <c r="B3456" s="105"/>
      <c r="C3456" s="105"/>
      <c r="D3456" s="112"/>
      <c r="E3456" s="112"/>
      <c r="F3456" s="112"/>
      <c r="G3456" s="112"/>
      <c r="H3456" s="105"/>
      <c r="I3456" s="105"/>
      <c r="J3456" s="105"/>
      <c r="K3456" s="112"/>
      <c r="L3456" s="112"/>
      <c r="M3456" s="112"/>
      <c r="N3456" s="112"/>
      <c r="O3456" s="105"/>
    </row>
    <row r="3457" spans="1:15" x14ac:dyDescent="0.3">
      <c r="A3457" s="105"/>
      <c r="B3457" s="105"/>
      <c r="C3457" s="105"/>
      <c r="D3457" s="112"/>
      <c r="E3457" s="112"/>
      <c r="F3457" s="112"/>
      <c r="G3457" s="112"/>
      <c r="H3457" s="105"/>
      <c r="I3457" s="105"/>
      <c r="J3457" s="105"/>
      <c r="K3457" s="112"/>
      <c r="L3457" s="112"/>
      <c r="M3457" s="112"/>
      <c r="N3457" s="112"/>
      <c r="O3457" s="105"/>
    </row>
    <row r="3458" spans="1:15" x14ac:dyDescent="0.3">
      <c r="A3458" s="105"/>
      <c r="B3458" s="105"/>
      <c r="C3458" s="105"/>
      <c r="D3458" s="112"/>
      <c r="E3458" s="112"/>
      <c r="F3458" s="112"/>
      <c r="G3458" s="112"/>
      <c r="H3458" s="105"/>
      <c r="I3458" s="105"/>
      <c r="J3458" s="105"/>
      <c r="K3458" s="112"/>
      <c r="L3458" s="112"/>
      <c r="M3458" s="112"/>
      <c r="N3458" s="112"/>
      <c r="O3458" s="105"/>
    </row>
    <row r="3459" spans="1:15" x14ac:dyDescent="0.3">
      <c r="A3459" s="105"/>
      <c r="B3459" s="105"/>
      <c r="C3459" s="105"/>
      <c r="D3459" s="112"/>
      <c r="E3459" s="112"/>
      <c r="F3459" s="112"/>
      <c r="G3459" s="112"/>
      <c r="H3459" s="105"/>
      <c r="I3459" s="105"/>
      <c r="J3459" s="105"/>
      <c r="K3459" s="112"/>
      <c r="L3459" s="112"/>
      <c r="M3459" s="112"/>
      <c r="N3459" s="112"/>
      <c r="O3459" s="105"/>
    </row>
    <row r="3460" spans="1:15" x14ac:dyDescent="0.3">
      <c r="A3460" s="105"/>
      <c r="B3460" s="105"/>
      <c r="C3460" s="105"/>
      <c r="D3460" s="112"/>
      <c r="E3460" s="112"/>
      <c r="F3460" s="112"/>
      <c r="G3460" s="112"/>
      <c r="H3460" s="105"/>
      <c r="I3460" s="105"/>
      <c r="J3460" s="105"/>
      <c r="K3460" s="112"/>
      <c r="L3460" s="112"/>
      <c r="M3460" s="112"/>
      <c r="N3460" s="112"/>
      <c r="O3460" s="105"/>
    </row>
    <row r="3461" spans="1:15" x14ac:dyDescent="0.3">
      <c r="A3461" s="105"/>
      <c r="B3461" s="105"/>
      <c r="C3461" s="105"/>
      <c r="D3461" s="112"/>
      <c r="E3461" s="112"/>
      <c r="F3461" s="112"/>
      <c r="G3461" s="112"/>
      <c r="H3461" s="105"/>
      <c r="I3461" s="105"/>
      <c r="J3461" s="105"/>
      <c r="K3461" s="112"/>
      <c r="L3461" s="112"/>
      <c r="M3461" s="112"/>
      <c r="N3461" s="112"/>
      <c r="O3461" s="105"/>
    </row>
    <row r="3462" spans="1:15" x14ac:dyDescent="0.3">
      <c r="A3462" s="105"/>
      <c r="B3462" s="105"/>
      <c r="C3462" s="105"/>
      <c r="D3462" s="112"/>
      <c r="E3462" s="112"/>
      <c r="F3462" s="112"/>
      <c r="G3462" s="112"/>
      <c r="H3462" s="105"/>
      <c r="I3462" s="105"/>
      <c r="J3462" s="105"/>
      <c r="K3462" s="112"/>
      <c r="L3462" s="112"/>
      <c r="M3462" s="112"/>
      <c r="N3462" s="112"/>
      <c r="O3462" s="105"/>
    </row>
    <row r="3463" spans="1:15" x14ac:dyDescent="0.3">
      <c r="A3463" s="105"/>
      <c r="B3463" s="105"/>
      <c r="C3463" s="105"/>
      <c r="D3463" s="112"/>
      <c r="E3463" s="112"/>
      <c r="F3463" s="112"/>
      <c r="G3463" s="112"/>
      <c r="H3463" s="105"/>
      <c r="I3463" s="105"/>
      <c r="J3463" s="105"/>
      <c r="K3463" s="112"/>
      <c r="L3463" s="112"/>
      <c r="M3463" s="112"/>
      <c r="N3463" s="112"/>
      <c r="O3463" s="105"/>
    </row>
    <row r="3464" spans="1:15" x14ac:dyDescent="0.3">
      <c r="A3464" s="105"/>
      <c r="B3464" s="105"/>
      <c r="C3464" s="105"/>
      <c r="D3464" s="112"/>
      <c r="E3464" s="112"/>
      <c r="F3464" s="112"/>
      <c r="G3464" s="112"/>
      <c r="H3464" s="105"/>
      <c r="I3464" s="105"/>
      <c r="J3464" s="105"/>
      <c r="K3464" s="112"/>
      <c r="L3464" s="112"/>
      <c r="M3464" s="112"/>
      <c r="N3464" s="112"/>
      <c r="O3464" s="105"/>
    </row>
    <row r="3465" spans="1:15" x14ac:dyDescent="0.3">
      <c r="A3465" s="105"/>
      <c r="B3465" s="105"/>
      <c r="C3465" s="105"/>
      <c r="D3465" s="112"/>
      <c r="E3465" s="112"/>
      <c r="F3465" s="112"/>
      <c r="G3465" s="112"/>
      <c r="H3465" s="105"/>
      <c r="I3465" s="105"/>
      <c r="J3465" s="105"/>
      <c r="K3465" s="112"/>
      <c r="L3465" s="112"/>
      <c r="M3465" s="112"/>
      <c r="N3465" s="112"/>
      <c r="O3465" s="105"/>
    </row>
    <row r="3466" spans="1:15" x14ac:dyDescent="0.3">
      <c r="A3466" s="105"/>
      <c r="B3466" s="105"/>
      <c r="C3466" s="105"/>
      <c r="D3466" s="112"/>
      <c r="E3466" s="112"/>
      <c r="F3466" s="112"/>
      <c r="G3466" s="112"/>
      <c r="H3466" s="105"/>
      <c r="I3466" s="105"/>
      <c r="J3466" s="105"/>
      <c r="K3466" s="112"/>
      <c r="L3466" s="112"/>
      <c r="M3466" s="112"/>
      <c r="N3466" s="112"/>
      <c r="O3466" s="105"/>
    </row>
    <row r="3467" spans="1:15" x14ac:dyDescent="0.3">
      <c r="A3467" s="105"/>
      <c r="B3467" s="105"/>
      <c r="C3467" s="105"/>
      <c r="D3467" s="112"/>
      <c r="E3467" s="112"/>
      <c r="F3467" s="112"/>
      <c r="G3467" s="112"/>
      <c r="H3467" s="105"/>
      <c r="I3467" s="105"/>
      <c r="J3467" s="105"/>
      <c r="K3467" s="112"/>
      <c r="L3467" s="112"/>
      <c r="M3467" s="112"/>
      <c r="N3467" s="112"/>
      <c r="O3467" s="105"/>
    </row>
    <row r="3468" spans="1:15" x14ac:dyDescent="0.3">
      <c r="A3468" s="105"/>
      <c r="B3468" s="105"/>
      <c r="C3468" s="105"/>
      <c r="D3468" s="112"/>
      <c r="E3468" s="112"/>
      <c r="F3468" s="112"/>
      <c r="G3468" s="112"/>
      <c r="H3468" s="105"/>
      <c r="I3468" s="105"/>
      <c r="J3468" s="105"/>
      <c r="K3468" s="112"/>
      <c r="L3468" s="112"/>
      <c r="M3468" s="112"/>
      <c r="N3468" s="112"/>
      <c r="O3468" s="105"/>
    </row>
    <row r="3469" spans="1:15" x14ac:dyDescent="0.3">
      <c r="A3469" s="105"/>
      <c r="B3469" s="105"/>
      <c r="C3469" s="105"/>
      <c r="D3469" s="112"/>
      <c r="E3469" s="112"/>
      <c r="F3469" s="112"/>
      <c r="G3469" s="112"/>
      <c r="H3469" s="105"/>
      <c r="I3469" s="105"/>
      <c r="J3469" s="105"/>
      <c r="K3469" s="112"/>
      <c r="L3469" s="112"/>
      <c r="M3469" s="112"/>
      <c r="N3469" s="112"/>
      <c r="O3469" s="105"/>
    </row>
    <row r="3470" spans="1:15" x14ac:dyDescent="0.3">
      <c r="A3470" s="105"/>
      <c r="B3470" s="105"/>
      <c r="C3470" s="105"/>
      <c r="D3470" s="112"/>
      <c r="E3470" s="112"/>
      <c r="F3470" s="112"/>
      <c r="G3470" s="112"/>
      <c r="H3470" s="105"/>
      <c r="I3470" s="105"/>
      <c r="J3470" s="105"/>
      <c r="K3470" s="112"/>
      <c r="L3470" s="112"/>
      <c r="M3470" s="112"/>
      <c r="N3470" s="112"/>
      <c r="O3470" s="105"/>
    </row>
    <row r="3471" spans="1:15" x14ac:dyDescent="0.3">
      <c r="A3471" s="105"/>
      <c r="B3471" s="105"/>
      <c r="C3471" s="105"/>
      <c r="D3471" s="112"/>
      <c r="E3471" s="112"/>
      <c r="F3471" s="112"/>
      <c r="G3471" s="112"/>
      <c r="H3471" s="105"/>
      <c r="I3471" s="105"/>
      <c r="J3471" s="105"/>
      <c r="K3471" s="112"/>
      <c r="L3471" s="112"/>
      <c r="M3471" s="112"/>
      <c r="N3471" s="112"/>
      <c r="O3471" s="105"/>
    </row>
    <row r="3472" spans="1:15" x14ac:dyDescent="0.3">
      <c r="A3472" s="105"/>
      <c r="B3472" s="105"/>
      <c r="C3472" s="105"/>
      <c r="D3472" s="112"/>
      <c r="E3472" s="112"/>
      <c r="F3472" s="112"/>
      <c r="G3472" s="112"/>
      <c r="H3472" s="105"/>
      <c r="I3472" s="105"/>
      <c r="J3472" s="105"/>
      <c r="K3472" s="112"/>
      <c r="L3472" s="112"/>
      <c r="M3472" s="112"/>
      <c r="N3472" s="112"/>
      <c r="O3472" s="105"/>
    </row>
    <row r="3473" spans="1:15" x14ac:dyDescent="0.3">
      <c r="A3473" s="105"/>
      <c r="B3473" s="105"/>
      <c r="C3473" s="105"/>
      <c r="D3473" s="112"/>
      <c r="E3473" s="112"/>
      <c r="F3473" s="112"/>
      <c r="G3473" s="112"/>
      <c r="H3473" s="105"/>
      <c r="I3473" s="105"/>
      <c r="J3473" s="105"/>
      <c r="K3473" s="112"/>
      <c r="L3473" s="112"/>
      <c r="M3473" s="112"/>
      <c r="N3473" s="112"/>
      <c r="O3473" s="105"/>
    </row>
    <row r="3474" spans="1:15" x14ac:dyDescent="0.3">
      <c r="A3474" s="105"/>
      <c r="B3474" s="105"/>
      <c r="C3474" s="105"/>
      <c r="D3474" s="112"/>
      <c r="E3474" s="112"/>
      <c r="F3474" s="112"/>
      <c r="G3474" s="112"/>
      <c r="H3474" s="105"/>
      <c r="I3474" s="105"/>
      <c r="J3474" s="105"/>
      <c r="K3474" s="112"/>
      <c r="L3474" s="112"/>
      <c r="M3474" s="112"/>
      <c r="N3474" s="112"/>
      <c r="O3474" s="105"/>
    </row>
    <row r="3475" spans="1:15" x14ac:dyDescent="0.3">
      <c r="A3475" s="105"/>
      <c r="B3475" s="105"/>
      <c r="C3475" s="105"/>
      <c r="D3475" s="112"/>
      <c r="E3475" s="112"/>
      <c r="F3475" s="112"/>
      <c r="G3475" s="112"/>
      <c r="H3475" s="105"/>
      <c r="I3475" s="105"/>
      <c r="J3475" s="105"/>
      <c r="K3475" s="112"/>
      <c r="L3475" s="112"/>
      <c r="M3475" s="112"/>
      <c r="N3475" s="112"/>
      <c r="O3475" s="105"/>
    </row>
    <row r="3476" spans="1:15" x14ac:dyDescent="0.3">
      <c r="A3476" s="105"/>
      <c r="B3476" s="105"/>
      <c r="C3476" s="105"/>
      <c r="D3476" s="112"/>
      <c r="E3476" s="112"/>
      <c r="F3476" s="112"/>
      <c r="G3476" s="112"/>
      <c r="H3476" s="105"/>
      <c r="I3476" s="105"/>
      <c r="J3476" s="105"/>
      <c r="K3476" s="112"/>
      <c r="L3476" s="112"/>
      <c r="M3476" s="112"/>
      <c r="N3476" s="112"/>
      <c r="O3476" s="105"/>
    </row>
    <row r="3477" spans="1:15" x14ac:dyDescent="0.3">
      <c r="A3477" s="105"/>
      <c r="B3477" s="105"/>
      <c r="C3477" s="105"/>
      <c r="D3477" s="112"/>
      <c r="E3477" s="112"/>
      <c r="F3477" s="112"/>
      <c r="G3477" s="112"/>
      <c r="H3477" s="105"/>
      <c r="I3477" s="105"/>
      <c r="J3477" s="105"/>
      <c r="K3477" s="112"/>
      <c r="L3477" s="112"/>
      <c r="M3477" s="112"/>
      <c r="N3477" s="112"/>
      <c r="O3477" s="105"/>
    </row>
    <row r="3478" spans="1:15" x14ac:dyDescent="0.3">
      <c r="A3478" s="105"/>
      <c r="B3478" s="105"/>
      <c r="C3478" s="105"/>
      <c r="D3478" s="112"/>
      <c r="E3478" s="112"/>
      <c r="F3478" s="112"/>
      <c r="G3478" s="112"/>
      <c r="H3478" s="105"/>
      <c r="I3478" s="105"/>
      <c r="J3478" s="105"/>
      <c r="K3478" s="112"/>
      <c r="L3478" s="112"/>
      <c r="M3478" s="112"/>
      <c r="N3478" s="112"/>
      <c r="O3478" s="105"/>
    </row>
    <row r="3479" spans="1:15" x14ac:dyDescent="0.3">
      <c r="A3479" s="105"/>
      <c r="B3479" s="105"/>
      <c r="C3479" s="105"/>
      <c r="D3479" s="112"/>
      <c r="E3479" s="112"/>
      <c r="F3479" s="112"/>
      <c r="G3479" s="112"/>
      <c r="H3479" s="105"/>
      <c r="I3479" s="105"/>
      <c r="J3479" s="105"/>
      <c r="K3479" s="112"/>
      <c r="L3479" s="112"/>
      <c r="M3479" s="112"/>
      <c r="N3479" s="112"/>
      <c r="O3479" s="105"/>
    </row>
    <row r="3480" spans="1:15" x14ac:dyDescent="0.3">
      <c r="A3480" s="105"/>
      <c r="B3480" s="105"/>
      <c r="C3480" s="105"/>
      <c r="D3480" s="112"/>
      <c r="E3480" s="112"/>
      <c r="F3480" s="112"/>
      <c r="G3480" s="112"/>
      <c r="H3480" s="105"/>
      <c r="I3480" s="105"/>
      <c r="J3480" s="105"/>
      <c r="K3480" s="112"/>
      <c r="L3480" s="112"/>
      <c r="M3480" s="112"/>
      <c r="N3480" s="112"/>
      <c r="O3480" s="105"/>
    </row>
    <row r="3481" spans="1:15" x14ac:dyDescent="0.3">
      <c r="A3481" s="105"/>
      <c r="B3481" s="105"/>
      <c r="C3481" s="105"/>
      <c r="D3481" s="112"/>
      <c r="E3481" s="112"/>
      <c r="F3481" s="112"/>
      <c r="G3481" s="112"/>
      <c r="H3481" s="105"/>
      <c r="I3481" s="105"/>
      <c r="J3481" s="105"/>
      <c r="K3481" s="112"/>
      <c r="L3481" s="112"/>
      <c r="M3481" s="112"/>
      <c r="N3481" s="112"/>
      <c r="O3481" s="105"/>
    </row>
    <row r="3482" spans="1:15" x14ac:dyDescent="0.3">
      <c r="A3482" s="105"/>
      <c r="B3482" s="105"/>
      <c r="C3482" s="105"/>
      <c r="D3482" s="112"/>
      <c r="E3482" s="112"/>
      <c r="F3482" s="112"/>
      <c r="G3482" s="112"/>
      <c r="H3482" s="105"/>
      <c r="I3482" s="105"/>
      <c r="J3482" s="105"/>
      <c r="K3482" s="112"/>
      <c r="L3482" s="112"/>
      <c r="M3482" s="112"/>
      <c r="N3482" s="112"/>
      <c r="O3482" s="105"/>
    </row>
    <row r="3483" spans="1:15" x14ac:dyDescent="0.3">
      <c r="A3483" s="105"/>
      <c r="B3483" s="105"/>
      <c r="C3483" s="105"/>
      <c r="D3483" s="112"/>
      <c r="E3483" s="112"/>
      <c r="F3483" s="112"/>
      <c r="G3483" s="112"/>
      <c r="H3483" s="105"/>
      <c r="I3483" s="105"/>
      <c r="J3483" s="105"/>
      <c r="K3483" s="112"/>
      <c r="L3483" s="112"/>
      <c r="M3483" s="112"/>
      <c r="N3483" s="112"/>
      <c r="O3483" s="105"/>
    </row>
    <row r="3484" spans="1:15" x14ac:dyDescent="0.3">
      <c r="A3484" s="105"/>
      <c r="B3484" s="105"/>
      <c r="C3484" s="105"/>
      <c r="D3484" s="112"/>
      <c r="E3484" s="112"/>
      <c r="F3484" s="112"/>
      <c r="G3484" s="112"/>
      <c r="H3484" s="105"/>
      <c r="I3484" s="105"/>
      <c r="J3484" s="105"/>
      <c r="K3484" s="112"/>
      <c r="L3484" s="112"/>
      <c r="M3484" s="112"/>
      <c r="N3484" s="112"/>
      <c r="O3484" s="105"/>
    </row>
    <row r="3485" spans="1:15" x14ac:dyDescent="0.3">
      <c r="A3485" s="105"/>
      <c r="B3485" s="105"/>
      <c r="C3485" s="105"/>
      <c r="D3485" s="112"/>
      <c r="E3485" s="112"/>
      <c r="F3485" s="112"/>
      <c r="G3485" s="112"/>
      <c r="H3485" s="105"/>
      <c r="I3485" s="105"/>
      <c r="J3485" s="105"/>
      <c r="K3485" s="112"/>
      <c r="L3485" s="112"/>
      <c r="M3485" s="112"/>
      <c r="N3485" s="112"/>
      <c r="O3485" s="105"/>
    </row>
    <row r="3486" spans="1:15" x14ac:dyDescent="0.3">
      <c r="A3486" s="105"/>
      <c r="B3486" s="105"/>
      <c r="C3486" s="105"/>
      <c r="D3486" s="112"/>
      <c r="E3486" s="112"/>
      <c r="F3486" s="112"/>
      <c r="G3486" s="112"/>
      <c r="H3486" s="105"/>
      <c r="I3486" s="105"/>
      <c r="J3486" s="105"/>
      <c r="K3486" s="112"/>
      <c r="L3486" s="112"/>
      <c r="M3486" s="112"/>
      <c r="N3486" s="112"/>
      <c r="O3486" s="105"/>
    </row>
    <row r="3487" spans="1:15" x14ac:dyDescent="0.3">
      <c r="A3487" s="105"/>
      <c r="B3487" s="105"/>
      <c r="C3487" s="105"/>
      <c r="D3487" s="112"/>
      <c r="E3487" s="112"/>
      <c r="F3487" s="112"/>
      <c r="G3487" s="112"/>
      <c r="H3487" s="105"/>
      <c r="I3487" s="105"/>
      <c r="J3487" s="105"/>
      <c r="K3487" s="112"/>
      <c r="L3487" s="112"/>
      <c r="M3487" s="112"/>
      <c r="N3487" s="112"/>
      <c r="O3487" s="105"/>
    </row>
    <row r="3488" spans="1:15" x14ac:dyDescent="0.3">
      <c r="A3488" s="105"/>
      <c r="B3488" s="105"/>
      <c r="C3488" s="105"/>
      <c r="D3488" s="112"/>
      <c r="E3488" s="112"/>
      <c r="F3488" s="112"/>
      <c r="G3488" s="112"/>
      <c r="H3488" s="105"/>
      <c r="I3488" s="105"/>
      <c r="J3488" s="105"/>
      <c r="K3488" s="112"/>
      <c r="L3488" s="112"/>
      <c r="M3488" s="112"/>
      <c r="N3488" s="112"/>
      <c r="O3488" s="105"/>
    </row>
    <row r="3489" spans="1:15" x14ac:dyDescent="0.3">
      <c r="A3489" s="105"/>
      <c r="B3489" s="105"/>
      <c r="C3489" s="105"/>
      <c r="D3489" s="112"/>
      <c r="E3489" s="112"/>
      <c r="F3489" s="112"/>
      <c r="G3489" s="112"/>
      <c r="H3489" s="105"/>
      <c r="I3489" s="105"/>
      <c r="J3489" s="105"/>
      <c r="K3489" s="112"/>
      <c r="L3489" s="112"/>
      <c r="M3489" s="112"/>
      <c r="N3489" s="112"/>
      <c r="O3489" s="105"/>
    </row>
    <row r="3490" spans="1:15" x14ac:dyDescent="0.3">
      <c r="A3490" s="105"/>
      <c r="B3490" s="105"/>
      <c r="C3490" s="105"/>
      <c r="D3490" s="112"/>
      <c r="E3490" s="112"/>
      <c r="F3490" s="112"/>
      <c r="G3490" s="112"/>
      <c r="H3490" s="105"/>
      <c r="I3490" s="105"/>
      <c r="J3490" s="105"/>
      <c r="K3490" s="112"/>
      <c r="L3490" s="112"/>
      <c r="M3490" s="112"/>
      <c r="N3490" s="112"/>
      <c r="O3490" s="105"/>
    </row>
    <row r="3491" spans="1:15" x14ac:dyDescent="0.3">
      <c r="A3491" s="105"/>
      <c r="B3491" s="105"/>
      <c r="C3491" s="105"/>
      <c r="D3491" s="112"/>
      <c r="E3491" s="112"/>
      <c r="F3491" s="112"/>
      <c r="G3491" s="112"/>
      <c r="H3491" s="105"/>
      <c r="I3491" s="105"/>
      <c r="J3491" s="105"/>
      <c r="K3491" s="112"/>
      <c r="L3491" s="112"/>
      <c r="M3491" s="112"/>
      <c r="N3491" s="112"/>
      <c r="O3491" s="105"/>
    </row>
    <row r="3492" spans="1:15" x14ac:dyDescent="0.3">
      <c r="A3492" s="105"/>
      <c r="B3492" s="105"/>
      <c r="C3492" s="105"/>
      <c r="D3492" s="112"/>
      <c r="E3492" s="112"/>
      <c r="F3492" s="112"/>
      <c r="G3492" s="112"/>
      <c r="H3492" s="105"/>
      <c r="I3492" s="105"/>
      <c r="J3492" s="105"/>
      <c r="K3492" s="112"/>
      <c r="L3492" s="112"/>
      <c r="M3492" s="112"/>
      <c r="N3492" s="112"/>
      <c r="O3492" s="105"/>
    </row>
    <row r="3493" spans="1:15" x14ac:dyDescent="0.3">
      <c r="A3493" s="105"/>
      <c r="B3493" s="105"/>
      <c r="C3493" s="105"/>
      <c r="D3493" s="112"/>
      <c r="E3493" s="112"/>
      <c r="F3493" s="112"/>
      <c r="G3493" s="112"/>
      <c r="H3493" s="105"/>
      <c r="I3493" s="105"/>
      <c r="J3493" s="105"/>
      <c r="K3493" s="112"/>
      <c r="L3493" s="112"/>
      <c r="M3493" s="112"/>
      <c r="N3493" s="112"/>
      <c r="O3493" s="105"/>
    </row>
    <row r="3494" spans="1:15" x14ac:dyDescent="0.3">
      <c r="A3494" s="105"/>
      <c r="B3494" s="105"/>
      <c r="C3494" s="105"/>
      <c r="D3494" s="112"/>
      <c r="E3494" s="112"/>
      <c r="F3494" s="112"/>
      <c r="G3494" s="112"/>
      <c r="H3494" s="105"/>
      <c r="I3494" s="105"/>
      <c r="J3494" s="105"/>
      <c r="K3494" s="112"/>
      <c r="L3494" s="112"/>
      <c r="M3494" s="112"/>
      <c r="N3494" s="112"/>
      <c r="O3494" s="105"/>
    </row>
    <row r="3495" spans="1:15" x14ac:dyDescent="0.3">
      <c r="A3495" s="105"/>
      <c r="B3495" s="105"/>
      <c r="C3495" s="105"/>
      <c r="D3495" s="112"/>
      <c r="E3495" s="112"/>
      <c r="F3495" s="112"/>
      <c r="G3495" s="112"/>
      <c r="H3495" s="105"/>
      <c r="I3495" s="105"/>
      <c r="J3495" s="105"/>
      <c r="K3495" s="112"/>
      <c r="L3495" s="112"/>
      <c r="M3495" s="112"/>
      <c r="N3495" s="112"/>
      <c r="O3495" s="105"/>
    </row>
    <row r="3496" spans="1:15" x14ac:dyDescent="0.3">
      <c r="A3496" s="105"/>
      <c r="B3496" s="105"/>
      <c r="C3496" s="105"/>
      <c r="D3496" s="112"/>
      <c r="E3496" s="112"/>
      <c r="F3496" s="112"/>
      <c r="G3496" s="112"/>
      <c r="H3496" s="105"/>
      <c r="I3496" s="105"/>
      <c r="J3496" s="105"/>
      <c r="K3496" s="112"/>
      <c r="L3496" s="112"/>
      <c r="M3496" s="112"/>
      <c r="N3496" s="112"/>
      <c r="O3496" s="105"/>
    </row>
    <row r="3497" spans="1:15" x14ac:dyDescent="0.3">
      <c r="A3497" s="105"/>
      <c r="B3497" s="105"/>
      <c r="C3497" s="105"/>
      <c r="D3497" s="112"/>
      <c r="E3497" s="112"/>
      <c r="F3497" s="112"/>
      <c r="G3497" s="112"/>
      <c r="H3497" s="105"/>
      <c r="I3497" s="105"/>
      <c r="J3497" s="105"/>
      <c r="K3497" s="112"/>
      <c r="L3497" s="112"/>
      <c r="M3497" s="112"/>
      <c r="N3497" s="112"/>
      <c r="O3497" s="105"/>
    </row>
    <row r="3498" spans="1:15" x14ac:dyDescent="0.3">
      <c r="A3498" s="105"/>
      <c r="B3498" s="105"/>
      <c r="C3498" s="105"/>
      <c r="D3498" s="112"/>
      <c r="E3498" s="112"/>
      <c r="F3498" s="112"/>
      <c r="G3498" s="112"/>
      <c r="H3498" s="105"/>
      <c r="I3498" s="105"/>
      <c r="J3498" s="105"/>
      <c r="K3498" s="112"/>
      <c r="L3498" s="112"/>
      <c r="M3498" s="112"/>
      <c r="N3498" s="112"/>
      <c r="O3498" s="105"/>
    </row>
    <row r="3499" spans="1:15" x14ac:dyDescent="0.3">
      <c r="A3499" s="105"/>
      <c r="B3499" s="105"/>
      <c r="C3499" s="105"/>
      <c r="D3499" s="112"/>
      <c r="E3499" s="112"/>
      <c r="F3499" s="112"/>
      <c r="G3499" s="112"/>
      <c r="H3499" s="105"/>
      <c r="I3499" s="105"/>
      <c r="J3499" s="105"/>
      <c r="K3499" s="112"/>
      <c r="L3499" s="112"/>
      <c r="M3499" s="112"/>
      <c r="N3499" s="112"/>
      <c r="O3499" s="105"/>
    </row>
    <row r="3500" spans="1:15" x14ac:dyDescent="0.3">
      <c r="A3500" s="105"/>
      <c r="B3500" s="105"/>
      <c r="C3500" s="105"/>
      <c r="D3500" s="112"/>
      <c r="E3500" s="112"/>
      <c r="F3500" s="112"/>
      <c r="G3500" s="112"/>
      <c r="H3500" s="105"/>
      <c r="I3500" s="105"/>
      <c r="J3500" s="105"/>
      <c r="K3500" s="112"/>
      <c r="L3500" s="112"/>
      <c r="M3500" s="112"/>
      <c r="N3500" s="112"/>
      <c r="O3500" s="105"/>
    </row>
    <row r="3501" spans="1:15" x14ac:dyDescent="0.3">
      <c r="A3501" s="105"/>
      <c r="B3501" s="105"/>
      <c r="C3501" s="105"/>
      <c r="D3501" s="112"/>
      <c r="E3501" s="112"/>
      <c r="F3501" s="112"/>
      <c r="G3501" s="112"/>
      <c r="H3501" s="105"/>
      <c r="I3501" s="105"/>
      <c r="J3501" s="105"/>
      <c r="K3501" s="112"/>
      <c r="L3501" s="112"/>
      <c r="M3501" s="112"/>
      <c r="N3501" s="112"/>
      <c r="O3501" s="105"/>
    </row>
    <row r="3502" spans="1:15" x14ac:dyDescent="0.3">
      <c r="A3502" s="105"/>
      <c r="B3502" s="105"/>
      <c r="C3502" s="105"/>
      <c r="D3502" s="112"/>
      <c r="E3502" s="112"/>
      <c r="F3502" s="112"/>
      <c r="G3502" s="112"/>
      <c r="H3502" s="105"/>
      <c r="I3502" s="105"/>
      <c r="J3502" s="105"/>
      <c r="K3502" s="112"/>
      <c r="L3502" s="112"/>
      <c r="M3502" s="112"/>
      <c r="N3502" s="112"/>
      <c r="O3502" s="105"/>
    </row>
    <row r="3503" spans="1:15" x14ac:dyDescent="0.3">
      <c r="A3503" s="105"/>
      <c r="B3503" s="105"/>
      <c r="C3503" s="105"/>
      <c r="D3503" s="112"/>
      <c r="E3503" s="112"/>
      <c r="F3503" s="112"/>
      <c r="G3503" s="112"/>
      <c r="H3503" s="105"/>
      <c r="I3503" s="105"/>
      <c r="J3503" s="105"/>
      <c r="K3503" s="112"/>
      <c r="L3503" s="112"/>
      <c r="M3503" s="112"/>
      <c r="N3503" s="112"/>
      <c r="O3503" s="105"/>
    </row>
    <row r="3504" spans="1:15" x14ac:dyDescent="0.3">
      <c r="A3504" s="105"/>
      <c r="B3504" s="105"/>
      <c r="C3504" s="105"/>
      <c r="D3504" s="112"/>
      <c r="E3504" s="112"/>
      <c r="F3504" s="112"/>
      <c r="G3504" s="112"/>
      <c r="H3504" s="105"/>
      <c r="I3504" s="105"/>
      <c r="J3504" s="105"/>
      <c r="K3504" s="112"/>
      <c r="L3504" s="112"/>
      <c r="M3504" s="112"/>
      <c r="N3504" s="112"/>
      <c r="O3504" s="105"/>
    </row>
    <row r="3505" spans="1:15" x14ac:dyDescent="0.3">
      <c r="A3505" s="105"/>
      <c r="B3505" s="105"/>
      <c r="C3505" s="105"/>
      <c r="D3505" s="112"/>
      <c r="E3505" s="112"/>
      <c r="F3505" s="112"/>
      <c r="G3505" s="112"/>
      <c r="H3505" s="105"/>
      <c r="I3505" s="105"/>
      <c r="J3505" s="105"/>
      <c r="K3505" s="112"/>
      <c r="L3505" s="112"/>
      <c r="M3505" s="112"/>
      <c r="N3505" s="112"/>
      <c r="O3505" s="105"/>
    </row>
    <row r="3506" spans="1:15" x14ac:dyDescent="0.3">
      <c r="A3506" s="105"/>
      <c r="B3506" s="105"/>
      <c r="C3506" s="105"/>
      <c r="D3506" s="112"/>
      <c r="E3506" s="112"/>
      <c r="F3506" s="112"/>
      <c r="G3506" s="112"/>
      <c r="H3506" s="105"/>
      <c r="I3506" s="105"/>
      <c r="J3506" s="105"/>
      <c r="K3506" s="112"/>
      <c r="L3506" s="112"/>
      <c r="M3506" s="112"/>
      <c r="N3506" s="112"/>
      <c r="O3506" s="105"/>
    </row>
    <row r="3507" spans="1:15" x14ac:dyDescent="0.3">
      <c r="A3507" s="105"/>
      <c r="B3507" s="105"/>
      <c r="C3507" s="105"/>
      <c r="D3507" s="112"/>
      <c r="E3507" s="112"/>
      <c r="F3507" s="112"/>
      <c r="G3507" s="112"/>
      <c r="H3507" s="105"/>
      <c r="I3507" s="105"/>
      <c r="J3507" s="105"/>
      <c r="K3507" s="112"/>
      <c r="L3507" s="112"/>
      <c r="M3507" s="112"/>
      <c r="N3507" s="112"/>
      <c r="O3507" s="105"/>
    </row>
    <row r="3508" spans="1:15" x14ac:dyDescent="0.3">
      <c r="A3508" s="105"/>
      <c r="B3508" s="105"/>
      <c r="C3508" s="105"/>
      <c r="D3508" s="112"/>
      <c r="E3508" s="112"/>
      <c r="F3508" s="112"/>
      <c r="G3508" s="112"/>
      <c r="H3508" s="105"/>
      <c r="I3508" s="105"/>
      <c r="J3508" s="105"/>
      <c r="K3508" s="112"/>
      <c r="L3508" s="112"/>
      <c r="M3508" s="112"/>
      <c r="N3508" s="112"/>
      <c r="O3508" s="105"/>
    </row>
    <row r="3509" spans="1:15" x14ac:dyDescent="0.3">
      <c r="A3509" s="105"/>
      <c r="B3509" s="105"/>
      <c r="C3509" s="105"/>
      <c r="D3509" s="112"/>
      <c r="E3509" s="112"/>
      <c r="F3509" s="112"/>
      <c r="G3509" s="112"/>
      <c r="H3509" s="105"/>
      <c r="I3509" s="105"/>
      <c r="J3509" s="105"/>
      <c r="K3509" s="112"/>
      <c r="L3509" s="112"/>
      <c r="M3509" s="112"/>
      <c r="N3509" s="112"/>
      <c r="O3509" s="105"/>
    </row>
    <row r="3510" spans="1:15" x14ac:dyDescent="0.3">
      <c r="A3510" s="105"/>
      <c r="B3510" s="105"/>
      <c r="C3510" s="105"/>
      <c r="D3510" s="112"/>
      <c r="E3510" s="112"/>
      <c r="F3510" s="112"/>
      <c r="G3510" s="112"/>
      <c r="H3510" s="105"/>
      <c r="I3510" s="105"/>
      <c r="J3510" s="105"/>
      <c r="K3510" s="112"/>
      <c r="L3510" s="112"/>
      <c r="M3510" s="112"/>
      <c r="N3510" s="112"/>
      <c r="O3510" s="105"/>
    </row>
    <row r="3511" spans="1:15" x14ac:dyDescent="0.3">
      <c r="A3511" s="105"/>
      <c r="B3511" s="105"/>
      <c r="C3511" s="105"/>
      <c r="D3511" s="112"/>
      <c r="E3511" s="112"/>
      <c r="F3511" s="112"/>
      <c r="G3511" s="112"/>
      <c r="H3511" s="105"/>
      <c r="I3511" s="105"/>
      <c r="J3511" s="105"/>
      <c r="K3511" s="112"/>
      <c r="L3511" s="112"/>
      <c r="M3511" s="112"/>
      <c r="N3511" s="112"/>
      <c r="O3511" s="105"/>
    </row>
    <row r="3512" spans="1:15" x14ac:dyDescent="0.3">
      <c r="A3512" s="105"/>
      <c r="B3512" s="105"/>
      <c r="C3512" s="105"/>
      <c r="D3512" s="112"/>
      <c r="E3512" s="112"/>
      <c r="F3512" s="112"/>
      <c r="G3512" s="112"/>
      <c r="H3512" s="105"/>
      <c r="I3512" s="105"/>
      <c r="J3512" s="105"/>
      <c r="K3512" s="112"/>
      <c r="L3512" s="112"/>
      <c r="M3512" s="112"/>
      <c r="N3512" s="112"/>
      <c r="O3512" s="105"/>
    </row>
    <row r="3513" spans="1:15" x14ac:dyDescent="0.3">
      <c r="A3513" s="105"/>
      <c r="B3513" s="105"/>
      <c r="C3513" s="105"/>
      <c r="D3513" s="112"/>
      <c r="E3513" s="112"/>
      <c r="F3513" s="112"/>
      <c r="G3513" s="112"/>
      <c r="H3513" s="105"/>
      <c r="I3513" s="105"/>
      <c r="J3513" s="105"/>
      <c r="K3513" s="112"/>
      <c r="L3513" s="112"/>
      <c r="M3513" s="112"/>
      <c r="N3513" s="112"/>
      <c r="O3513" s="105"/>
    </row>
    <row r="3514" spans="1:15" x14ac:dyDescent="0.3">
      <c r="A3514" s="105"/>
      <c r="B3514" s="105"/>
      <c r="C3514" s="105"/>
      <c r="D3514" s="112"/>
      <c r="E3514" s="112"/>
      <c r="F3514" s="112"/>
      <c r="G3514" s="112"/>
      <c r="H3514" s="105"/>
      <c r="I3514" s="105"/>
      <c r="J3514" s="105"/>
      <c r="K3514" s="112"/>
      <c r="L3514" s="112"/>
      <c r="M3514" s="112"/>
      <c r="N3514" s="112"/>
      <c r="O3514" s="105"/>
    </row>
    <row r="3515" spans="1:15" x14ac:dyDescent="0.3">
      <c r="A3515" s="105"/>
      <c r="B3515" s="105"/>
      <c r="C3515" s="105"/>
      <c r="D3515" s="112"/>
      <c r="E3515" s="112"/>
      <c r="F3515" s="112"/>
      <c r="G3515" s="112"/>
      <c r="H3515" s="105"/>
      <c r="I3515" s="105"/>
      <c r="J3515" s="105"/>
      <c r="K3515" s="112"/>
      <c r="L3515" s="112"/>
      <c r="M3515" s="112"/>
      <c r="N3515" s="112"/>
      <c r="O3515" s="105"/>
    </row>
    <row r="3516" spans="1:15" x14ac:dyDescent="0.3">
      <c r="A3516" s="105"/>
      <c r="B3516" s="105"/>
      <c r="C3516" s="105"/>
      <c r="D3516" s="112"/>
      <c r="E3516" s="112"/>
      <c r="F3516" s="112"/>
      <c r="G3516" s="112"/>
      <c r="H3516" s="105"/>
      <c r="I3516" s="105"/>
      <c r="J3516" s="105"/>
      <c r="K3516" s="112"/>
      <c r="L3516" s="112"/>
      <c r="M3516" s="112"/>
      <c r="N3516" s="112"/>
      <c r="O3516" s="105"/>
    </row>
    <row r="3517" spans="1:15" x14ac:dyDescent="0.3">
      <c r="A3517" s="105"/>
      <c r="B3517" s="105"/>
      <c r="C3517" s="105"/>
      <c r="D3517" s="112"/>
      <c r="E3517" s="112"/>
      <c r="F3517" s="112"/>
      <c r="G3517" s="112"/>
      <c r="H3517" s="105"/>
      <c r="I3517" s="105"/>
      <c r="J3517" s="105"/>
      <c r="K3517" s="112"/>
      <c r="L3517" s="112"/>
      <c r="M3517" s="112"/>
      <c r="N3517" s="112"/>
      <c r="O3517" s="105"/>
    </row>
    <row r="3518" spans="1:15" x14ac:dyDescent="0.3">
      <c r="A3518" s="105"/>
      <c r="B3518" s="105"/>
      <c r="C3518" s="105"/>
      <c r="D3518" s="112"/>
      <c r="E3518" s="112"/>
      <c r="F3518" s="112"/>
      <c r="G3518" s="112"/>
      <c r="H3518" s="105"/>
      <c r="I3518" s="105"/>
      <c r="J3518" s="105"/>
      <c r="K3518" s="112"/>
      <c r="L3518" s="112"/>
      <c r="M3518" s="112"/>
      <c r="N3518" s="112"/>
      <c r="O3518" s="105"/>
    </row>
    <row r="3519" spans="1:15" x14ac:dyDescent="0.3">
      <c r="A3519" s="105"/>
      <c r="B3519" s="105"/>
      <c r="C3519" s="105"/>
      <c r="D3519" s="112"/>
      <c r="E3519" s="112"/>
      <c r="F3519" s="112"/>
      <c r="G3519" s="112"/>
      <c r="H3519" s="105"/>
      <c r="I3519" s="105"/>
      <c r="J3519" s="105"/>
      <c r="K3519" s="112"/>
      <c r="L3519" s="112"/>
      <c r="M3519" s="112"/>
      <c r="N3519" s="112"/>
      <c r="O3519" s="105"/>
    </row>
    <row r="3520" spans="1:15" x14ac:dyDescent="0.3">
      <c r="A3520" s="105"/>
      <c r="B3520" s="105"/>
      <c r="C3520" s="105"/>
      <c r="D3520" s="112"/>
      <c r="E3520" s="112"/>
      <c r="F3520" s="112"/>
      <c r="G3520" s="112"/>
      <c r="H3520" s="105"/>
      <c r="I3520" s="105"/>
      <c r="J3520" s="105"/>
      <c r="K3520" s="112"/>
      <c r="L3520" s="112"/>
      <c r="M3520" s="112"/>
      <c r="N3520" s="112"/>
      <c r="O3520" s="105"/>
    </row>
    <row r="3521" spans="1:15" x14ac:dyDescent="0.3">
      <c r="A3521" s="105"/>
      <c r="B3521" s="105"/>
      <c r="C3521" s="105"/>
      <c r="D3521" s="112"/>
      <c r="E3521" s="112"/>
      <c r="F3521" s="112"/>
      <c r="G3521" s="112"/>
      <c r="H3521" s="105"/>
      <c r="I3521" s="105"/>
      <c r="J3521" s="105"/>
      <c r="K3521" s="112"/>
      <c r="L3521" s="112"/>
      <c r="M3521" s="112"/>
      <c r="N3521" s="112"/>
      <c r="O3521" s="105"/>
    </row>
    <row r="3522" spans="1:15" x14ac:dyDescent="0.3">
      <c r="A3522" s="105"/>
      <c r="B3522" s="105"/>
      <c r="C3522" s="105"/>
      <c r="D3522" s="112"/>
      <c r="E3522" s="112"/>
      <c r="F3522" s="112"/>
      <c r="G3522" s="112"/>
      <c r="H3522" s="105"/>
      <c r="I3522" s="105"/>
      <c r="J3522" s="105"/>
      <c r="K3522" s="112"/>
      <c r="L3522" s="112"/>
      <c r="M3522" s="112"/>
      <c r="N3522" s="112"/>
      <c r="O3522" s="105"/>
    </row>
    <row r="3523" spans="1:15" x14ac:dyDescent="0.3">
      <c r="A3523" s="105"/>
      <c r="B3523" s="105"/>
      <c r="C3523" s="105"/>
      <c r="D3523" s="112"/>
      <c r="E3523" s="112"/>
      <c r="F3523" s="112"/>
      <c r="G3523" s="112"/>
      <c r="H3523" s="105"/>
      <c r="I3523" s="105"/>
      <c r="J3523" s="105"/>
      <c r="K3523" s="112"/>
      <c r="L3523" s="112"/>
      <c r="M3523" s="112"/>
      <c r="N3523" s="112"/>
      <c r="O3523" s="105"/>
    </row>
    <row r="3524" spans="1:15" x14ac:dyDescent="0.3">
      <c r="A3524" s="105"/>
      <c r="B3524" s="105"/>
      <c r="C3524" s="105"/>
      <c r="D3524" s="112"/>
      <c r="E3524" s="112"/>
      <c r="F3524" s="112"/>
      <c r="G3524" s="112"/>
      <c r="H3524" s="105"/>
      <c r="I3524" s="105"/>
      <c r="J3524" s="105"/>
      <c r="K3524" s="112"/>
      <c r="L3524" s="112"/>
      <c r="M3524" s="112"/>
      <c r="N3524" s="112"/>
      <c r="O3524" s="105"/>
    </row>
    <row r="3525" spans="1:15" x14ac:dyDescent="0.3">
      <c r="A3525" s="105"/>
      <c r="B3525" s="105"/>
      <c r="C3525" s="105"/>
      <c r="D3525" s="112"/>
      <c r="E3525" s="112"/>
      <c r="F3525" s="112"/>
      <c r="G3525" s="112"/>
      <c r="H3525" s="105"/>
      <c r="I3525" s="105"/>
      <c r="J3525" s="105"/>
      <c r="K3525" s="112"/>
      <c r="L3525" s="112"/>
      <c r="M3525" s="112"/>
      <c r="N3525" s="112"/>
      <c r="O3525" s="105"/>
    </row>
    <row r="3526" spans="1:15" x14ac:dyDescent="0.3">
      <c r="A3526" s="105"/>
      <c r="B3526" s="105"/>
      <c r="C3526" s="105"/>
      <c r="D3526" s="112"/>
      <c r="E3526" s="112"/>
      <c r="F3526" s="112"/>
      <c r="G3526" s="112"/>
      <c r="H3526" s="105"/>
      <c r="I3526" s="105"/>
      <c r="J3526" s="105"/>
      <c r="K3526" s="112"/>
      <c r="L3526" s="112"/>
      <c r="M3526" s="112"/>
      <c r="N3526" s="112"/>
      <c r="O3526" s="105"/>
    </row>
    <row r="3527" spans="1:15" x14ac:dyDescent="0.3">
      <c r="A3527" s="105"/>
      <c r="B3527" s="105"/>
      <c r="C3527" s="105"/>
      <c r="D3527" s="112"/>
      <c r="E3527" s="112"/>
      <c r="F3527" s="112"/>
      <c r="G3527" s="112"/>
      <c r="H3527" s="105"/>
      <c r="I3527" s="105"/>
      <c r="J3527" s="105"/>
      <c r="K3527" s="112"/>
      <c r="L3527" s="112"/>
      <c r="M3527" s="112"/>
      <c r="N3527" s="112"/>
      <c r="O3527" s="105"/>
    </row>
    <row r="3528" spans="1:15" x14ac:dyDescent="0.3">
      <c r="A3528" s="105"/>
      <c r="B3528" s="105"/>
      <c r="C3528" s="105"/>
      <c r="D3528" s="112"/>
      <c r="E3528" s="112"/>
      <c r="F3528" s="112"/>
      <c r="G3528" s="112"/>
      <c r="H3528" s="105"/>
      <c r="I3528" s="105"/>
      <c r="J3528" s="105"/>
      <c r="K3528" s="112"/>
      <c r="L3528" s="112"/>
      <c r="M3528" s="112"/>
      <c r="N3528" s="112"/>
      <c r="O3528" s="105"/>
    </row>
    <row r="3529" spans="1:15" x14ac:dyDescent="0.3">
      <c r="A3529" s="105"/>
      <c r="B3529" s="105"/>
      <c r="C3529" s="105"/>
      <c r="D3529" s="112"/>
      <c r="E3529" s="112"/>
      <c r="F3529" s="112"/>
      <c r="G3529" s="112"/>
      <c r="H3529" s="105"/>
      <c r="I3529" s="105"/>
      <c r="J3529" s="105"/>
      <c r="K3529" s="112"/>
      <c r="L3529" s="112"/>
      <c r="M3529" s="112"/>
      <c r="N3529" s="112"/>
      <c r="O3529" s="105"/>
    </row>
    <row r="3530" spans="1:15" x14ac:dyDescent="0.3">
      <c r="A3530" s="105"/>
      <c r="B3530" s="105"/>
      <c r="C3530" s="105"/>
      <c r="D3530" s="112"/>
      <c r="E3530" s="112"/>
      <c r="F3530" s="112"/>
      <c r="G3530" s="112"/>
      <c r="H3530" s="105"/>
      <c r="I3530" s="105"/>
      <c r="J3530" s="105"/>
      <c r="K3530" s="112"/>
      <c r="L3530" s="112"/>
      <c r="M3530" s="112"/>
      <c r="N3530" s="112"/>
      <c r="O3530" s="105"/>
    </row>
    <row r="3531" spans="1:15" x14ac:dyDescent="0.3">
      <c r="A3531" s="105"/>
      <c r="B3531" s="105"/>
      <c r="C3531" s="105"/>
      <c r="D3531" s="112"/>
      <c r="E3531" s="112"/>
      <c r="F3531" s="112"/>
      <c r="G3531" s="112"/>
      <c r="H3531" s="105"/>
      <c r="I3531" s="105"/>
      <c r="J3531" s="105"/>
      <c r="K3531" s="112"/>
      <c r="L3531" s="112"/>
      <c r="M3531" s="112"/>
      <c r="N3531" s="112"/>
      <c r="O3531" s="105"/>
    </row>
    <row r="3532" spans="1:15" x14ac:dyDescent="0.3">
      <c r="A3532" s="105"/>
      <c r="B3532" s="105"/>
      <c r="C3532" s="105"/>
      <c r="D3532" s="112"/>
      <c r="E3532" s="112"/>
      <c r="F3532" s="112"/>
      <c r="G3532" s="112"/>
      <c r="H3532" s="105"/>
      <c r="I3532" s="105"/>
      <c r="J3532" s="105"/>
      <c r="K3532" s="112"/>
      <c r="L3532" s="112"/>
      <c r="M3532" s="112"/>
      <c r="N3532" s="112"/>
      <c r="O3532" s="105"/>
    </row>
    <row r="3533" spans="1:15" x14ac:dyDescent="0.3">
      <c r="A3533" s="105"/>
      <c r="B3533" s="105"/>
      <c r="C3533" s="105"/>
      <c r="D3533" s="112"/>
      <c r="E3533" s="112"/>
      <c r="F3533" s="112"/>
      <c r="G3533" s="112"/>
      <c r="H3533" s="105"/>
      <c r="I3533" s="105"/>
      <c r="J3533" s="105"/>
      <c r="K3533" s="112"/>
      <c r="L3533" s="112"/>
      <c r="M3533" s="112"/>
      <c r="N3533" s="112"/>
      <c r="O3533" s="105"/>
    </row>
    <row r="3534" spans="1:15" x14ac:dyDescent="0.3">
      <c r="A3534" s="105"/>
      <c r="B3534" s="105"/>
      <c r="C3534" s="105"/>
      <c r="D3534" s="112"/>
      <c r="E3534" s="112"/>
      <c r="F3534" s="112"/>
      <c r="G3534" s="112"/>
      <c r="H3534" s="105"/>
      <c r="I3534" s="105"/>
      <c r="J3534" s="105"/>
      <c r="K3534" s="112"/>
      <c r="L3534" s="112"/>
      <c r="M3534" s="112"/>
      <c r="N3534" s="112"/>
      <c r="O3534" s="105"/>
    </row>
    <row r="3535" spans="1:15" x14ac:dyDescent="0.3">
      <c r="A3535" s="105"/>
      <c r="B3535" s="105"/>
      <c r="C3535" s="105"/>
      <c r="D3535" s="112"/>
      <c r="E3535" s="112"/>
      <c r="F3535" s="112"/>
      <c r="G3535" s="112"/>
      <c r="H3535" s="105"/>
      <c r="I3535" s="105"/>
      <c r="J3535" s="105"/>
      <c r="K3535" s="112"/>
      <c r="L3535" s="112"/>
      <c r="M3535" s="112"/>
      <c r="N3535" s="112"/>
      <c r="O3535" s="105"/>
    </row>
    <row r="3536" spans="1:15" x14ac:dyDescent="0.3">
      <c r="A3536" s="105"/>
      <c r="B3536" s="105"/>
      <c r="C3536" s="105"/>
      <c r="D3536" s="112"/>
      <c r="E3536" s="112"/>
      <c r="F3536" s="112"/>
      <c r="G3536" s="112"/>
      <c r="H3536" s="105"/>
      <c r="I3536" s="105"/>
      <c r="J3536" s="105"/>
      <c r="K3536" s="112"/>
      <c r="L3536" s="112"/>
      <c r="M3536" s="112"/>
      <c r="N3536" s="112"/>
      <c r="O3536" s="105"/>
    </row>
    <row r="3537" spans="1:15" x14ac:dyDescent="0.3">
      <c r="A3537" s="105"/>
      <c r="B3537" s="105"/>
      <c r="C3537" s="105"/>
      <c r="D3537" s="112"/>
      <c r="E3537" s="112"/>
      <c r="F3537" s="112"/>
      <c r="G3537" s="112"/>
      <c r="H3537" s="105"/>
      <c r="I3537" s="105"/>
      <c r="J3537" s="105"/>
      <c r="K3537" s="112"/>
      <c r="L3537" s="112"/>
      <c r="M3537" s="112"/>
      <c r="N3537" s="112"/>
      <c r="O3537" s="105"/>
    </row>
    <row r="3538" spans="1:15" x14ac:dyDescent="0.3">
      <c r="A3538" s="105"/>
      <c r="B3538" s="105"/>
      <c r="C3538" s="105"/>
      <c r="D3538" s="112"/>
      <c r="E3538" s="112"/>
      <c r="F3538" s="112"/>
      <c r="G3538" s="112"/>
      <c r="H3538" s="105"/>
      <c r="I3538" s="105"/>
      <c r="J3538" s="105"/>
      <c r="K3538" s="112"/>
      <c r="L3538" s="112"/>
      <c r="M3538" s="112"/>
      <c r="N3538" s="112"/>
      <c r="O3538" s="105"/>
    </row>
    <row r="3539" spans="1:15" x14ac:dyDescent="0.3">
      <c r="A3539" s="105"/>
      <c r="B3539" s="105"/>
      <c r="C3539" s="105"/>
      <c r="D3539" s="112"/>
      <c r="E3539" s="112"/>
      <c r="F3539" s="112"/>
      <c r="G3539" s="112"/>
      <c r="H3539" s="105"/>
      <c r="I3539" s="105"/>
      <c r="J3539" s="105"/>
      <c r="K3539" s="112"/>
      <c r="L3539" s="112"/>
      <c r="M3539" s="112"/>
      <c r="N3539" s="112"/>
      <c r="O3539" s="105"/>
    </row>
    <row r="3540" spans="1:15" x14ac:dyDescent="0.3">
      <c r="A3540" s="105"/>
      <c r="B3540" s="105"/>
      <c r="C3540" s="105"/>
      <c r="D3540" s="112"/>
      <c r="E3540" s="112"/>
      <c r="F3540" s="112"/>
      <c r="G3540" s="112"/>
      <c r="H3540" s="105"/>
      <c r="I3540" s="105"/>
      <c r="J3540" s="105"/>
      <c r="K3540" s="112"/>
      <c r="L3540" s="112"/>
      <c r="M3540" s="112"/>
      <c r="N3540" s="112"/>
      <c r="O3540" s="105"/>
    </row>
    <row r="3541" spans="1:15" x14ac:dyDescent="0.3">
      <c r="A3541" s="105"/>
      <c r="B3541" s="105"/>
      <c r="C3541" s="105"/>
      <c r="D3541" s="112"/>
      <c r="E3541" s="112"/>
      <c r="F3541" s="112"/>
      <c r="G3541" s="112"/>
      <c r="H3541" s="105"/>
      <c r="I3541" s="105"/>
      <c r="J3541" s="105"/>
      <c r="K3541" s="112"/>
      <c r="L3541" s="112"/>
      <c r="M3541" s="112"/>
      <c r="N3541" s="112"/>
      <c r="O3541" s="105"/>
    </row>
    <row r="3542" spans="1:15" x14ac:dyDescent="0.3">
      <c r="A3542" s="105"/>
      <c r="B3542" s="105"/>
      <c r="C3542" s="105"/>
      <c r="D3542" s="112"/>
      <c r="E3542" s="112"/>
      <c r="F3542" s="112"/>
      <c r="G3542" s="112"/>
      <c r="H3542" s="105"/>
      <c r="I3542" s="105"/>
      <c r="J3542" s="105"/>
      <c r="K3542" s="112"/>
      <c r="L3542" s="112"/>
      <c r="M3542" s="112"/>
      <c r="N3542" s="112"/>
      <c r="O3542" s="105"/>
    </row>
    <row r="3543" spans="1:15" x14ac:dyDescent="0.3">
      <c r="A3543" s="105"/>
      <c r="B3543" s="105"/>
      <c r="C3543" s="105"/>
      <c r="D3543" s="112"/>
      <c r="E3543" s="112"/>
      <c r="F3543" s="112"/>
      <c r="G3543" s="112"/>
      <c r="H3543" s="105"/>
      <c r="I3543" s="105"/>
      <c r="J3543" s="105"/>
      <c r="K3543" s="112"/>
      <c r="L3543" s="112"/>
      <c r="M3543" s="112"/>
      <c r="N3543" s="112"/>
      <c r="O3543" s="105"/>
    </row>
    <row r="3544" spans="1:15" x14ac:dyDescent="0.3">
      <c r="A3544" s="105"/>
      <c r="B3544" s="105"/>
      <c r="C3544" s="105"/>
      <c r="D3544" s="112"/>
      <c r="E3544" s="112"/>
      <c r="F3544" s="112"/>
      <c r="G3544" s="112"/>
      <c r="H3544" s="105"/>
      <c r="I3544" s="105"/>
      <c r="J3544" s="105"/>
      <c r="K3544" s="112"/>
      <c r="L3544" s="112"/>
      <c r="M3544" s="112"/>
      <c r="N3544" s="112"/>
      <c r="O3544" s="105"/>
    </row>
    <row r="3545" spans="1:15" x14ac:dyDescent="0.3">
      <c r="A3545" s="105"/>
      <c r="B3545" s="105"/>
      <c r="C3545" s="105"/>
      <c r="D3545" s="112"/>
      <c r="E3545" s="112"/>
      <c r="F3545" s="112"/>
      <c r="G3545" s="112"/>
      <c r="H3545" s="105"/>
      <c r="I3545" s="105"/>
      <c r="J3545" s="105"/>
      <c r="K3545" s="112"/>
      <c r="L3545" s="112"/>
      <c r="M3545" s="112"/>
      <c r="N3545" s="112"/>
      <c r="O3545" s="105"/>
    </row>
    <row r="3546" spans="1:15" x14ac:dyDescent="0.3">
      <c r="A3546" s="105"/>
      <c r="B3546" s="105"/>
      <c r="C3546" s="105"/>
      <c r="D3546" s="112"/>
      <c r="E3546" s="112"/>
      <c r="F3546" s="112"/>
      <c r="G3546" s="112"/>
      <c r="H3546" s="105"/>
      <c r="I3546" s="105"/>
      <c r="J3546" s="105"/>
      <c r="K3546" s="112"/>
      <c r="L3546" s="112"/>
      <c r="M3546" s="112"/>
      <c r="N3546" s="112"/>
      <c r="O3546" s="105"/>
    </row>
    <row r="3547" spans="1:15" x14ac:dyDescent="0.3">
      <c r="A3547" s="105"/>
      <c r="B3547" s="105"/>
      <c r="C3547" s="105"/>
      <c r="D3547" s="112"/>
      <c r="E3547" s="112"/>
      <c r="F3547" s="112"/>
      <c r="G3547" s="112"/>
      <c r="H3547" s="105"/>
      <c r="I3547" s="105"/>
      <c r="J3547" s="105"/>
      <c r="K3547" s="112"/>
      <c r="L3547" s="112"/>
      <c r="M3547" s="112"/>
      <c r="N3547" s="112"/>
      <c r="O3547" s="105"/>
    </row>
    <row r="3548" spans="1:15" x14ac:dyDescent="0.3">
      <c r="A3548" s="105"/>
      <c r="B3548" s="105"/>
      <c r="C3548" s="105"/>
      <c r="D3548" s="112"/>
      <c r="E3548" s="112"/>
      <c r="F3548" s="112"/>
      <c r="G3548" s="112"/>
      <c r="H3548" s="105"/>
      <c r="I3548" s="105"/>
      <c r="J3548" s="105"/>
      <c r="K3548" s="112"/>
      <c r="L3548" s="112"/>
      <c r="M3548" s="112"/>
      <c r="N3548" s="112"/>
      <c r="O3548" s="105"/>
    </row>
    <row r="3549" spans="1:15" x14ac:dyDescent="0.3">
      <c r="A3549" s="105"/>
      <c r="B3549" s="105"/>
      <c r="C3549" s="105"/>
      <c r="D3549" s="112"/>
      <c r="E3549" s="112"/>
      <c r="F3549" s="112"/>
      <c r="G3549" s="112"/>
      <c r="H3549" s="105"/>
      <c r="I3549" s="105"/>
      <c r="J3549" s="105"/>
      <c r="K3549" s="112"/>
      <c r="L3549" s="112"/>
      <c r="M3549" s="112"/>
      <c r="N3549" s="112"/>
      <c r="O3549" s="105"/>
    </row>
    <row r="3550" spans="1:15" x14ac:dyDescent="0.3">
      <c r="A3550" s="105"/>
      <c r="B3550" s="105"/>
      <c r="C3550" s="105"/>
      <c r="D3550" s="112"/>
      <c r="E3550" s="112"/>
      <c r="F3550" s="112"/>
      <c r="G3550" s="112"/>
      <c r="H3550" s="105"/>
      <c r="I3550" s="105"/>
      <c r="J3550" s="105"/>
      <c r="K3550" s="112"/>
      <c r="L3550" s="112"/>
      <c r="M3550" s="112"/>
      <c r="N3550" s="112"/>
      <c r="O3550" s="105"/>
    </row>
    <row r="3551" spans="1:15" x14ac:dyDescent="0.3">
      <c r="A3551" s="105"/>
      <c r="B3551" s="105"/>
      <c r="C3551" s="105"/>
      <c r="D3551" s="112"/>
      <c r="E3551" s="112"/>
      <c r="F3551" s="112"/>
      <c r="G3551" s="112"/>
      <c r="H3551" s="105"/>
      <c r="I3551" s="105"/>
      <c r="J3551" s="105"/>
      <c r="K3551" s="112"/>
      <c r="L3551" s="112"/>
      <c r="M3551" s="112"/>
      <c r="N3551" s="112"/>
      <c r="O3551" s="105"/>
    </row>
    <row r="3552" spans="1:15" x14ac:dyDescent="0.3">
      <c r="A3552" s="105"/>
      <c r="B3552" s="105"/>
      <c r="C3552" s="105"/>
      <c r="D3552" s="112"/>
      <c r="E3552" s="112"/>
      <c r="F3552" s="112"/>
      <c r="G3552" s="112"/>
      <c r="H3552" s="105"/>
      <c r="I3552" s="105"/>
      <c r="J3552" s="105"/>
      <c r="K3552" s="112"/>
      <c r="L3552" s="112"/>
      <c r="M3552" s="112"/>
      <c r="N3552" s="112"/>
      <c r="O3552" s="105"/>
    </row>
    <row r="3553" spans="1:15" x14ac:dyDescent="0.3">
      <c r="A3553" s="105"/>
      <c r="B3553" s="105"/>
      <c r="C3553" s="105"/>
      <c r="D3553" s="112"/>
      <c r="E3553" s="112"/>
      <c r="F3553" s="112"/>
      <c r="G3553" s="112"/>
      <c r="H3553" s="105"/>
      <c r="I3553" s="105"/>
      <c r="J3553" s="105"/>
      <c r="K3553" s="112"/>
      <c r="L3553" s="112"/>
      <c r="M3553" s="112"/>
      <c r="N3553" s="112"/>
      <c r="O3553" s="105"/>
    </row>
    <row r="3554" spans="1:15" x14ac:dyDescent="0.3">
      <c r="A3554" s="105"/>
      <c r="B3554" s="105"/>
      <c r="C3554" s="105"/>
      <c r="D3554" s="112"/>
      <c r="E3554" s="112"/>
      <c r="F3554" s="112"/>
      <c r="G3554" s="112"/>
      <c r="H3554" s="105"/>
      <c r="I3554" s="105"/>
      <c r="J3554" s="105"/>
      <c r="K3554" s="112"/>
      <c r="L3554" s="112"/>
      <c r="M3554" s="112"/>
      <c r="N3554" s="112"/>
      <c r="O3554" s="105"/>
    </row>
    <row r="3555" spans="1:15" x14ac:dyDescent="0.3">
      <c r="A3555" s="105"/>
      <c r="B3555" s="105"/>
      <c r="C3555" s="105"/>
      <c r="D3555" s="112"/>
      <c r="E3555" s="112"/>
      <c r="F3555" s="112"/>
      <c r="G3555" s="112"/>
      <c r="H3555" s="105"/>
      <c r="I3555" s="105"/>
      <c r="J3555" s="105"/>
      <c r="K3555" s="112"/>
      <c r="L3555" s="112"/>
      <c r="M3555" s="112"/>
      <c r="N3555" s="112"/>
      <c r="O3555" s="105"/>
    </row>
    <row r="3556" spans="1:15" x14ac:dyDescent="0.3">
      <c r="A3556" s="105"/>
      <c r="B3556" s="105"/>
      <c r="C3556" s="105"/>
      <c r="D3556" s="112"/>
      <c r="E3556" s="112"/>
      <c r="F3556" s="112"/>
      <c r="G3556" s="112"/>
      <c r="H3556" s="105"/>
      <c r="I3556" s="105"/>
      <c r="J3556" s="105"/>
      <c r="K3556" s="112"/>
      <c r="L3556" s="112"/>
      <c r="M3556" s="112"/>
      <c r="N3556" s="112"/>
      <c r="O3556" s="105"/>
    </row>
    <row r="3557" spans="1:15" x14ac:dyDescent="0.3">
      <c r="A3557" s="105"/>
      <c r="B3557" s="105"/>
      <c r="C3557" s="105"/>
      <c r="D3557" s="112"/>
      <c r="E3557" s="112"/>
      <c r="F3557" s="112"/>
      <c r="G3557" s="112"/>
      <c r="H3557" s="105"/>
      <c r="I3557" s="105"/>
      <c r="J3557" s="105"/>
      <c r="K3557" s="112"/>
      <c r="L3557" s="112"/>
      <c r="M3557" s="112"/>
      <c r="N3557" s="112"/>
      <c r="O3557" s="105"/>
    </row>
    <row r="3558" spans="1:15" x14ac:dyDescent="0.3">
      <c r="A3558" s="105"/>
      <c r="B3558" s="105"/>
      <c r="C3558" s="105"/>
      <c r="D3558" s="112"/>
      <c r="E3558" s="112"/>
      <c r="F3558" s="112"/>
      <c r="G3558" s="112"/>
      <c r="H3558" s="105"/>
      <c r="I3558" s="105"/>
      <c r="J3558" s="105"/>
      <c r="K3558" s="112"/>
      <c r="L3558" s="112"/>
      <c r="M3558" s="112"/>
      <c r="N3558" s="112"/>
      <c r="O3558" s="105"/>
    </row>
    <row r="3559" spans="1:15" x14ac:dyDescent="0.3">
      <c r="A3559" s="105"/>
      <c r="B3559" s="105"/>
      <c r="C3559" s="105"/>
      <c r="D3559" s="112"/>
      <c r="E3559" s="112"/>
      <c r="F3559" s="112"/>
      <c r="G3559" s="112"/>
      <c r="H3559" s="105"/>
      <c r="I3559" s="105"/>
      <c r="J3559" s="105"/>
      <c r="K3559" s="112"/>
      <c r="L3559" s="112"/>
      <c r="M3559" s="112"/>
      <c r="N3559" s="112"/>
      <c r="O3559" s="105"/>
    </row>
    <row r="3560" spans="1:15" x14ac:dyDescent="0.3">
      <c r="A3560" s="105"/>
      <c r="B3560" s="105"/>
      <c r="C3560" s="105"/>
      <c r="D3560" s="112"/>
      <c r="E3560" s="112"/>
      <c r="F3560" s="112"/>
      <c r="G3560" s="112"/>
      <c r="H3560" s="105"/>
      <c r="I3560" s="105"/>
      <c r="J3560" s="105"/>
      <c r="K3560" s="112"/>
      <c r="L3560" s="112"/>
      <c r="M3560" s="112"/>
      <c r="N3560" s="112"/>
      <c r="O3560" s="105"/>
    </row>
    <row r="3561" spans="1:15" x14ac:dyDescent="0.3">
      <c r="A3561" s="105"/>
      <c r="B3561" s="105"/>
      <c r="C3561" s="105"/>
      <c r="D3561" s="112"/>
      <c r="E3561" s="112"/>
      <c r="F3561" s="112"/>
      <c r="G3561" s="112"/>
      <c r="H3561" s="105"/>
      <c r="I3561" s="105"/>
      <c r="J3561" s="105"/>
      <c r="K3561" s="112"/>
      <c r="L3561" s="112"/>
      <c r="M3561" s="112"/>
      <c r="N3561" s="112"/>
      <c r="O3561" s="105"/>
    </row>
    <row r="3562" spans="1:15" x14ac:dyDescent="0.3">
      <c r="A3562" s="105"/>
      <c r="B3562" s="105"/>
      <c r="C3562" s="105"/>
      <c r="D3562" s="112"/>
      <c r="E3562" s="112"/>
      <c r="F3562" s="112"/>
      <c r="G3562" s="112"/>
      <c r="H3562" s="105"/>
      <c r="I3562" s="105"/>
      <c r="J3562" s="105"/>
      <c r="K3562" s="112"/>
      <c r="L3562" s="112"/>
      <c r="M3562" s="112"/>
      <c r="N3562" s="112"/>
      <c r="O3562" s="105"/>
    </row>
    <row r="3563" spans="1:15" x14ac:dyDescent="0.3">
      <c r="A3563" s="105"/>
      <c r="B3563" s="105"/>
      <c r="C3563" s="105"/>
      <c r="D3563" s="112"/>
      <c r="E3563" s="112"/>
      <c r="F3563" s="112"/>
      <c r="G3563" s="112"/>
      <c r="H3563" s="105"/>
      <c r="I3563" s="105"/>
      <c r="J3563" s="105"/>
      <c r="K3563" s="112"/>
      <c r="L3563" s="112"/>
      <c r="M3563" s="112"/>
      <c r="N3563" s="112"/>
      <c r="O3563" s="105"/>
    </row>
    <row r="3564" spans="1:15" x14ac:dyDescent="0.3">
      <c r="A3564" s="105"/>
      <c r="B3564" s="105"/>
      <c r="C3564" s="105"/>
      <c r="D3564" s="112"/>
      <c r="E3564" s="112"/>
      <c r="F3564" s="112"/>
      <c r="G3564" s="112"/>
      <c r="H3564" s="105"/>
      <c r="I3564" s="105"/>
      <c r="J3564" s="105"/>
      <c r="K3564" s="112"/>
      <c r="L3564" s="112"/>
      <c r="M3564" s="112"/>
      <c r="N3564" s="112"/>
      <c r="O3564" s="105"/>
    </row>
    <row r="3565" spans="1:15" x14ac:dyDescent="0.3">
      <c r="A3565" s="105"/>
      <c r="B3565" s="105"/>
      <c r="C3565" s="105"/>
      <c r="D3565" s="112"/>
      <c r="E3565" s="112"/>
      <c r="F3565" s="112"/>
      <c r="G3565" s="112"/>
      <c r="H3565" s="105"/>
      <c r="I3565" s="105"/>
      <c r="J3565" s="105"/>
      <c r="K3565" s="112"/>
      <c r="L3565" s="112"/>
      <c r="M3565" s="112"/>
      <c r="N3565" s="112"/>
      <c r="O3565" s="105"/>
    </row>
    <row r="3566" spans="1:15" x14ac:dyDescent="0.3">
      <c r="A3566" s="105"/>
      <c r="B3566" s="105"/>
      <c r="C3566" s="105"/>
      <c r="D3566" s="112"/>
      <c r="E3566" s="112"/>
      <c r="F3566" s="112"/>
      <c r="G3566" s="112"/>
      <c r="H3566" s="105"/>
      <c r="I3566" s="105"/>
      <c r="J3566" s="105"/>
      <c r="K3566" s="112"/>
      <c r="L3566" s="112"/>
      <c r="M3566" s="112"/>
      <c r="N3566" s="112"/>
      <c r="O3566" s="105"/>
    </row>
    <row r="3567" spans="1:15" x14ac:dyDescent="0.3">
      <c r="A3567" s="105"/>
      <c r="B3567" s="105"/>
      <c r="C3567" s="105"/>
      <c r="D3567" s="112"/>
      <c r="E3567" s="112"/>
      <c r="F3567" s="112"/>
      <c r="G3567" s="112"/>
      <c r="H3567" s="105"/>
      <c r="I3567" s="105"/>
      <c r="J3567" s="105"/>
      <c r="K3567" s="112"/>
      <c r="L3567" s="112"/>
      <c r="M3567" s="112"/>
      <c r="N3567" s="112"/>
      <c r="O3567" s="105"/>
    </row>
    <row r="3568" spans="1:15" x14ac:dyDescent="0.3">
      <c r="A3568" s="105"/>
      <c r="B3568" s="105"/>
      <c r="C3568" s="105"/>
      <c r="D3568" s="112"/>
      <c r="E3568" s="112"/>
      <c r="F3568" s="112"/>
      <c r="G3568" s="112"/>
      <c r="H3568" s="105"/>
      <c r="I3568" s="105"/>
      <c r="J3568" s="105"/>
      <c r="K3568" s="112"/>
      <c r="L3568" s="112"/>
      <c r="M3568" s="112"/>
      <c r="N3568" s="112"/>
      <c r="O3568" s="105"/>
    </row>
    <row r="3569" spans="1:15" x14ac:dyDescent="0.3">
      <c r="A3569" s="105"/>
      <c r="B3569" s="105"/>
      <c r="C3569" s="105"/>
      <c r="D3569" s="112"/>
      <c r="E3569" s="112"/>
      <c r="F3569" s="112"/>
      <c r="G3569" s="112"/>
      <c r="H3569" s="105"/>
      <c r="I3569" s="105"/>
      <c r="J3569" s="105"/>
      <c r="K3569" s="112"/>
      <c r="L3569" s="112"/>
      <c r="M3569" s="112"/>
      <c r="N3569" s="112"/>
      <c r="O3569" s="105"/>
    </row>
    <row r="3570" spans="1:15" x14ac:dyDescent="0.3">
      <c r="A3570" s="105"/>
      <c r="B3570" s="105"/>
      <c r="C3570" s="105"/>
      <c r="D3570" s="112"/>
      <c r="E3570" s="112"/>
      <c r="F3570" s="112"/>
      <c r="G3570" s="112"/>
      <c r="H3570" s="105"/>
      <c r="I3570" s="105"/>
      <c r="J3570" s="105"/>
      <c r="K3570" s="112"/>
      <c r="L3570" s="112"/>
      <c r="M3570" s="112"/>
      <c r="N3570" s="112"/>
      <c r="O3570" s="105"/>
    </row>
    <row r="3571" spans="1:15" x14ac:dyDescent="0.3">
      <c r="A3571" s="105"/>
      <c r="B3571" s="105"/>
      <c r="C3571" s="105"/>
      <c r="D3571" s="112"/>
      <c r="E3571" s="112"/>
      <c r="F3571" s="112"/>
      <c r="G3571" s="112"/>
      <c r="H3571" s="105"/>
      <c r="I3571" s="105"/>
      <c r="J3571" s="105"/>
      <c r="K3571" s="112"/>
      <c r="L3571" s="112"/>
      <c r="M3571" s="112"/>
      <c r="N3571" s="112"/>
      <c r="O3571" s="105"/>
    </row>
    <row r="3572" spans="1:15" x14ac:dyDescent="0.3">
      <c r="A3572" s="105"/>
      <c r="B3572" s="105"/>
      <c r="C3572" s="105"/>
      <c r="D3572" s="112"/>
      <c r="E3572" s="112"/>
      <c r="F3572" s="112"/>
      <c r="G3572" s="112"/>
      <c r="H3572" s="105"/>
      <c r="I3572" s="105"/>
      <c r="J3572" s="105"/>
      <c r="K3572" s="112"/>
      <c r="L3572" s="112"/>
      <c r="M3572" s="112"/>
      <c r="N3572" s="112"/>
      <c r="O3572" s="105"/>
    </row>
    <row r="3573" spans="1:15" x14ac:dyDescent="0.3">
      <c r="A3573" s="105"/>
      <c r="B3573" s="105"/>
      <c r="C3573" s="105"/>
      <c r="D3573" s="112"/>
      <c r="E3573" s="112"/>
      <c r="F3573" s="112"/>
      <c r="G3573" s="112"/>
      <c r="H3573" s="105"/>
      <c r="I3573" s="105"/>
      <c r="J3573" s="105"/>
      <c r="K3573" s="112"/>
      <c r="L3573" s="112"/>
      <c r="M3573" s="112"/>
      <c r="N3573" s="112"/>
      <c r="O3573" s="105"/>
    </row>
    <row r="3574" spans="1:15" x14ac:dyDescent="0.3">
      <c r="A3574" s="105"/>
      <c r="B3574" s="105"/>
      <c r="C3574" s="105"/>
      <c r="D3574" s="112"/>
      <c r="E3574" s="112"/>
      <c r="F3574" s="112"/>
      <c r="G3574" s="112"/>
      <c r="H3574" s="105"/>
      <c r="I3574" s="105"/>
      <c r="J3574" s="105"/>
      <c r="K3574" s="112"/>
      <c r="L3574" s="112"/>
      <c r="M3574" s="112"/>
      <c r="N3574" s="112"/>
      <c r="O3574" s="105"/>
    </row>
    <row r="3575" spans="1:15" x14ac:dyDescent="0.3">
      <c r="A3575" s="105"/>
      <c r="B3575" s="105"/>
      <c r="C3575" s="105"/>
      <c r="D3575" s="112"/>
      <c r="E3575" s="112"/>
      <c r="F3575" s="112"/>
      <c r="G3575" s="112"/>
      <c r="H3575" s="105"/>
      <c r="I3575" s="105"/>
      <c r="J3575" s="105"/>
      <c r="K3575" s="112"/>
      <c r="L3575" s="112"/>
      <c r="M3575" s="112"/>
      <c r="N3575" s="112"/>
      <c r="O3575" s="105"/>
    </row>
    <row r="3576" spans="1:15" x14ac:dyDescent="0.3">
      <c r="A3576" s="105"/>
      <c r="B3576" s="105"/>
      <c r="C3576" s="105"/>
      <c r="D3576" s="112"/>
      <c r="E3576" s="112"/>
      <c r="F3576" s="112"/>
      <c r="G3576" s="112"/>
      <c r="H3576" s="105"/>
      <c r="I3576" s="105"/>
      <c r="J3576" s="105"/>
      <c r="K3576" s="112"/>
      <c r="L3576" s="112"/>
      <c r="M3576" s="112"/>
      <c r="N3576" s="112"/>
      <c r="O3576" s="105"/>
    </row>
    <row r="3577" spans="1:15" x14ac:dyDescent="0.3">
      <c r="A3577" s="105"/>
      <c r="B3577" s="105"/>
      <c r="C3577" s="105"/>
      <c r="D3577" s="112"/>
      <c r="E3577" s="112"/>
      <c r="F3577" s="112"/>
      <c r="G3577" s="112"/>
      <c r="H3577" s="105"/>
      <c r="I3577" s="105"/>
      <c r="J3577" s="105"/>
      <c r="K3577" s="112"/>
      <c r="L3577" s="112"/>
      <c r="M3577" s="112"/>
      <c r="N3577" s="112"/>
      <c r="O3577" s="105"/>
    </row>
    <row r="3578" spans="1:15" x14ac:dyDescent="0.3">
      <c r="A3578" s="105"/>
      <c r="B3578" s="105"/>
      <c r="C3578" s="105"/>
      <c r="D3578" s="112"/>
      <c r="E3578" s="112"/>
      <c r="F3578" s="112"/>
      <c r="G3578" s="112"/>
      <c r="H3578" s="105"/>
      <c r="I3578" s="105"/>
      <c r="J3578" s="105"/>
      <c r="K3578" s="112"/>
      <c r="L3578" s="112"/>
      <c r="M3578" s="112"/>
      <c r="N3578" s="112"/>
      <c r="O3578" s="105"/>
    </row>
    <row r="3579" spans="1:15" x14ac:dyDescent="0.3">
      <c r="A3579" s="105"/>
      <c r="B3579" s="105"/>
      <c r="C3579" s="105"/>
      <c r="D3579" s="112"/>
      <c r="E3579" s="112"/>
      <c r="F3579" s="112"/>
      <c r="G3579" s="112"/>
      <c r="H3579" s="105"/>
      <c r="I3579" s="105"/>
      <c r="J3579" s="105"/>
      <c r="K3579" s="112"/>
      <c r="L3579" s="112"/>
      <c r="M3579" s="112"/>
      <c r="N3579" s="112"/>
      <c r="O3579" s="105"/>
    </row>
    <row r="3580" spans="1:15" x14ac:dyDescent="0.3">
      <c r="A3580" s="105"/>
      <c r="B3580" s="105"/>
      <c r="C3580" s="105"/>
      <c r="D3580" s="112"/>
      <c r="E3580" s="112"/>
      <c r="F3580" s="112"/>
      <c r="G3580" s="112"/>
      <c r="H3580" s="105"/>
      <c r="I3580" s="105"/>
      <c r="J3580" s="105"/>
      <c r="K3580" s="112"/>
      <c r="L3580" s="112"/>
      <c r="M3580" s="112"/>
      <c r="N3580" s="112"/>
      <c r="O3580" s="105"/>
    </row>
    <row r="3581" spans="1:15" x14ac:dyDescent="0.3">
      <c r="A3581" s="105"/>
      <c r="B3581" s="105"/>
      <c r="C3581" s="105"/>
      <c r="D3581" s="112"/>
      <c r="E3581" s="112"/>
      <c r="F3581" s="112"/>
      <c r="G3581" s="112"/>
      <c r="H3581" s="105"/>
      <c r="I3581" s="105"/>
      <c r="J3581" s="105"/>
      <c r="K3581" s="112"/>
      <c r="L3581" s="112"/>
      <c r="M3581" s="112"/>
      <c r="N3581" s="112"/>
      <c r="O3581" s="105"/>
    </row>
    <row r="3582" spans="1:15" x14ac:dyDescent="0.3">
      <c r="A3582" s="105"/>
      <c r="B3582" s="105"/>
      <c r="C3582" s="105"/>
      <c r="D3582" s="112"/>
      <c r="E3582" s="112"/>
      <c r="F3582" s="112"/>
      <c r="G3582" s="112"/>
      <c r="H3582" s="105"/>
      <c r="I3582" s="105"/>
      <c r="J3582" s="105"/>
      <c r="K3582" s="112"/>
      <c r="L3582" s="112"/>
      <c r="M3582" s="112"/>
      <c r="N3582" s="112"/>
      <c r="O3582" s="105"/>
    </row>
    <row r="3583" spans="1:15" x14ac:dyDescent="0.3">
      <c r="A3583" s="105"/>
      <c r="B3583" s="105"/>
      <c r="C3583" s="105"/>
      <c r="D3583" s="112"/>
      <c r="E3583" s="112"/>
      <c r="F3583" s="112"/>
      <c r="G3583" s="112"/>
      <c r="H3583" s="105"/>
      <c r="I3583" s="105"/>
      <c r="J3583" s="105"/>
      <c r="K3583" s="112"/>
      <c r="L3583" s="112"/>
      <c r="M3583" s="112"/>
      <c r="N3583" s="112"/>
      <c r="O3583" s="105"/>
    </row>
    <row r="3584" spans="1:15" x14ac:dyDescent="0.3">
      <c r="A3584" s="105"/>
      <c r="B3584" s="105"/>
      <c r="C3584" s="105"/>
      <c r="D3584" s="112"/>
      <c r="E3584" s="112"/>
      <c r="F3584" s="112"/>
      <c r="G3584" s="112"/>
      <c r="H3584" s="105"/>
      <c r="I3584" s="105"/>
      <c r="J3584" s="105"/>
      <c r="K3584" s="112"/>
      <c r="L3584" s="112"/>
      <c r="M3584" s="112"/>
      <c r="N3584" s="112"/>
      <c r="O3584" s="105"/>
    </row>
    <row r="3585" spans="1:15" x14ac:dyDescent="0.3">
      <c r="A3585" s="105"/>
      <c r="B3585" s="105"/>
      <c r="C3585" s="105"/>
      <c r="D3585" s="112"/>
      <c r="E3585" s="112"/>
      <c r="F3585" s="112"/>
      <c r="G3585" s="112"/>
      <c r="H3585" s="105"/>
      <c r="I3585" s="105"/>
      <c r="J3585" s="105"/>
      <c r="K3585" s="112"/>
      <c r="L3585" s="112"/>
      <c r="M3585" s="112"/>
      <c r="N3585" s="112"/>
      <c r="O3585" s="105"/>
    </row>
    <row r="3586" spans="1:15" x14ac:dyDescent="0.3">
      <c r="A3586" s="105"/>
      <c r="B3586" s="105"/>
      <c r="C3586" s="105"/>
      <c r="D3586" s="112"/>
      <c r="E3586" s="112"/>
      <c r="F3586" s="112"/>
      <c r="G3586" s="112"/>
      <c r="H3586" s="105"/>
      <c r="I3586" s="105"/>
      <c r="J3586" s="105"/>
      <c r="K3586" s="112"/>
      <c r="L3586" s="112"/>
      <c r="M3586" s="112"/>
      <c r="N3586" s="112"/>
      <c r="O3586" s="105"/>
    </row>
    <row r="3587" spans="1:15" x14ac:dyDescent="0.3">
      <c r="A3587" s="105"/>
      <c r="B3587" s="105"/>
      <c r="C3587" s="105"/>
      <c r="D3587" s="112"/>
      <c r="E3587" s="112"/>
      <c r="F3587" s="112"/>
      <c r="G3587" s="112"/>
      <c r="H3587" s="105"/>
      <c r="I3587" s="105"/>
      <c r="J3587" s="105"/>
      <c r="K3587" s="112"/>
      <c r="L3587" s="112"/>
      <c r="M3587" s="112"/>
      <c r="N3587" s="112"/>
      <c r="O3587" s="105"/>
    </row>
    <row r="3588" spans="1:15" x14ac:dyDescent="0.3">
      <c r="A3588" s="105"/>
      <c r="B3588" s="105"/>
      <c r="C3588" s="105"/>
      <c r="D3588" s="112"/>
      <c r="E3588" s="112"/>
      <c r="F3588" s="112"/>
      <c r="G3588" s="112"/>
      <c r="H3588" s="105"/>
      <c r="I3588" s="105"/>
      <c r="J3588" s="105"/>
      <c r="K3588" s="112"/>
      <c r="L3588" s="112"/>
      <c r="M3588" s="112"/>
      <c r="N3588" s="112"/>
      <c r="O3588" s="105"/>
    </row>
    <row r="3589" spans="1:15" x14ac:dyDescent="0.3">
      <c r="A3589" s="105"/>
      <c r="B3589" s="105"/>
      <c r="C3589" s="105"/>
      <c r="D3589" s="112"/>
      <c r="E3589" s="112"/>
      <c r="F3589" s="112"/>
      <c r="G3589" s="112"/>
      <c r="H3589" s="105"/>
      <c r="I3589" s="105"/>
      <c r="J3589" s="105"/>
      <c r="K3589" s="112"/>
      <c r="L3589" s="112"/>
      <c r="M3589" s="112"/>
      <c r="N3589" s="112"/>
      <c r="O3589" s="105"/>
    </row>
    <row r="3590" spans="1:15" x14ac:dyDescent="0.3">
      <c r="A3590" s="105"/>
      <c r="B3590" s="105"/>
      <c r="C3590" s="105"/>
      <c r="D3590" s="112"/>
      <c r="E3590" s="112"/>
      <c r="F3590" s="112"/>
      <c r="G3590" s="112"/>
      <c r="H3590" s="105"/>
      <c r="I3590" s="105"/>
      <c r="J3590" s="105"/>
      <c r="K3590" s="112"/>
      <c r="L3590" s="112"/>
      <c r="M3590" s="112"/>
      <c r="N3590" s="112"/>
      <c r="O3590" s="105"/>
    </row>
    <row r="3591" spans="1:15" x14ac:dyDescent="0.3">
      <c r="A3591" s="105"/>
      <c r="B3591" s="105"/>
      <c r="C3591" s="105"/>
      <c r="D3591" s="112"/>
      <c r="E3591" s="112"/>
      <c r="F3591" s="112"/>
      <c r="G3591" s="112"/>
      <c r="H3591" s="105"/>
      <c r="I3591" s="105"/>
      <c r="J3591" s="105"/>
      <c r="K3591" s="112"/>
      <c r="L3591" s="112"/>
      <c r="M3591" s="112"/>
      <c r="N3591" s="112"/>
      <c r="O3591" s="105"/>
    </row>
    <row r="3592" spans="1:15" x14ac:dyDescent="0.3">
      <c r="A3592" s="105"/>
      <c r="B3592" s="105"/>
      <c r="C3592" s="105"/>
      <c r="D3592" s="112"/>
      <c r="E3592" s="112"/>
      <c r="F3592" s="112"/>
      <c r="G3592" s="112"/>
      <c r="H3592" s="105"/>
      <c r="I3592" s="105"/>
      <c r="J3592" s="105"/>
      <c r="K3592" s="112"/>
      <c r="L3592" s="112"/>
      <c r="M3592" s="112"/>
      <c r="N3592" s="112"/>
      <c r="O3592" s="105"/>
    </row>
    <row r="3593" spans="1:15" x14ac:dyDescent="0.3">
      <c r="A3593" s="105"/>
      <c r="B3593" s="105"/>
      <c r="C3593" s="105"/>
      <c r="D3593" s="112"/>
      <c r="E3593" s="112"/>
      <c r="F3593" s="112"/>
      <c r="G3593" s="112"/>
      <c r="H3593" s="105"/>
      <c r="I3593" s="105"/>
      <c r="J3593" s="105"/>
      <c r="K3593" s="112"/>
      <c r="L3593" s="112"/>
      <c r="M3593" s="112"/>
      <c r="N3593" s="112"/>
      <c r="O3593" s="105"/>
    </row>
    <row r="3594" spans="1:15" x14ac:dyDescent="0.3">
      <c r="A3594" s="105"/>
      <c r="B3594" s="105"/>
      <c r="C3594" s="105"/>
      <c r="D3594" s="112"/>
      <c r="E3594" s="112"/>
      <c r="F3594" s="112"/>
      <c r="G3594" s="112"/>
      <c r="H3594" s="105"/>
      <c r="I3594" s="105"/>
      <c r="J3594" s="105"/>
      <c r="K3594" s="112"/>
      <c r="L3594" s="112"/>
      <c r="M3594" s="112"/>
      <c r="N3594" s="112"/>
      <c r="O3594" s="105"/>
    </row>
    <row r="3595" spans="1:15" x14ac:dyDescent="0.3">
      <c r="A3595" s="105"/>
      <c r="B3595" s="105"/>
      <c r="C3595" s="105"/>
      <c r="D3595" s="112"/>
      <c r="E3595" s="112"/>
      <c r="F3595" s="112"/>
      <c r="G3595" s="112"/>
      <c r="H3595" s="105"/>
      <c r="I3595" s="105"/>
      <c r="J3595" s="105"/>
      <c r="K3595" s="112"/>
      <c r="L3595" s="112"/>
      <c r="M3595" s="112"/>
      <c r="N3595" s="112"/>
      <c r="O3595" s="105"/>
    </row>
    <row r="3596" spans="1:15" x14ac:dyDescent="0.3">
      <c r="A3596" s="105"/>
      <c r="B3596" s="105"/>
      <c r="C3596" s="105"/>
      <c r="D3596" s="112"/>
      <c r="E3596" s="112"/>
      <c r="F3596" s="112"/>
      <c r="G3596" s="112"/>
      <c r="H3596" s="105"/>
      <c r="I3596" s="105"/>
      <c r="J3596" s="105"/>
      <c r="K3596" s="112"/>
      <c r="L3596" s="112"/>
      <c r="M3596" s="112"/>
      <c r="N3596" s="112"/>
      <c r="O3596" s="105"/>
    </row>
    <row r="3597" spans="1:15" x14ac:dyDescent="0.3">
      <c r="A3597" s="105"/>
      <c r="B3597" s="105"/>
      <c r="C3597" s="105"/>
      <c r="D3597" s="112"/>
      <c r="E3597" s="112"/>
      <c r="F3597" s="112"/>
      <c r="G3597" s="112"/>
      <c r="H3597" s="105"/>
      <c r="I3597" s="105"/>
      <c r="J3597" s="105"/>
      <c r="K3597" s="112"/>
      <c r="L3597" s="112"/>
      <c r="M3597" s="112"/>
      <c r="N3597" s="112"/>
      <c r="O3597" s="105"/>
    </row>
    <row r="3598" spans="1:15" x14ac:dyDescent="0.3">
      <c r="A3598" s="105"/>
      <c r="B3598" s="105"/>
      <c r="C3598" s="105"/>
      <c r="D3598" s="112"/>
      <c r="E3598" s="112"/>
      <c r="F3598" s="112"/>
      <c r="G3598" s="112"/>
      <c r="H3598" s="105"/>
      <c r="I3598" s="105"/>
      <c r="J3598" s="105"/>
      <c r="K3598" s="112"/>
      <c r="L3598" s="112"/>
      <c r="M3598" s="112"/>
      <c r="N3598" s="112"/>
      <c r="O3598" s="105"/>
    </row>
    <row r="3599" spans="1:15" x14ac:dyDescent="0.3">
      <c r="A3599" s="105"/>
      <c r="B3599" s="105"/>
      <c r="C3599" s="105"/>
      <c r="D3599" s="112"/>
      <c r="E3599" s="112"/>
      <c r="F3599" s="112"/>
      <c r="G3599" s="112"/>
      <c r="H3599" s="105"/>
      <c r="I3599" s="105"/>
      <c r="J3599" s="105"/>
      <c r="K3599" s="112"/>
      <c r="L3599" s="112"/>
      <c r="M3599" s="112"/>
      <c r="N3599" s="112"/>
      <c r="O3599" s="105"/>
    </row>
    <row r="3600" spans="1:15" x14ac:dyDescent="0.3">
      <c r="A3600" s="105"/>
      <c r="B3600" s="105"/>
      <c r="C3600" s="105"/>
      <c r="D3600" s="112"/>
      <c r="E3600" s="112"/>
      <c r="F3600" s="112"/>
      <c r="G3600" s="112"/>
      <c r="H3600" s="105"/>
      <c r="I3600" s="105"/>
      <c r="J3600" s="105"/>
      <c r="K3600" s="112"/>
      <c r="L3600" s="112"/>
      <c r="M3600" s="112"/>
      <c r="N3600" s="112"/>
      <c r="O3600" s="105"/>
    </row>
    <row r="3601" spans="1:15" x14ac:dyDescent="0.3">
      <c r="A3601" s="105"/>
      <c r="B3601" s="105"/>
      <c r="C3601" s="105"/>
      <c r="D3601" s="112"/>
      <c r="E3601" s="112"/>
      <c r="F3601" s="112"/>
      <c r="G3601" s="112"/>
      <c r="H3601" s="105"/>
      <c r="I3601" s="105"/>
      <c r="J3601" s="105"/>
      <c r="K3601" s="112"/>
      <c r="L3601" s="112"/>
      <c r="M3601" s="112"/>
      <c r="N3601" s="112"/>
      <c r="O3601" s="105"/>
    </row>
    <row r="3602" spans="1:15" x14ac:dyDescent="0.3">
      <c r="A3602" s="105"/>
      <c r="B3602" s="105"/>
      <c r="C3602" s="105"/>
      <c r="D3602" s="112"/>
      <c r="E3602" s="112"/>
      <c r="F3602" s="112"/>
      <c r="G3602" s="112"/>
      <c r="H3602" s="105"/>
      <c r="I3602" s="105"/>
      <c r="J3602" s="105"/>
      <c r="K3602" s="112"/>
      <c r="L3602" s="112"/>
      <c r="M3602" s="112"/>
      <c r="N3602" s="112"/>
      <c r="O3602" s="105"/>
    </row>
    <row r="3603" spans="1:15" x14ac:dyDescent="0.3">
      <c r="A3603" s="105"/>
      <c r="B3603" s="105"/>
      <c r="C3603" s="105"/>
      <c r="D3603" s="112"/>
      <c r="E3603" s="112"/>
      <c r="F3603" s="112"/>
      <c r="G3603" s="112"/>
      <c r="H3603" s="105"/>
      <c r="I3603" s="105"/>
      <c r="J3603" s="105"/>
      <c r="K3603" s="112"/>
      <c r="L3603" s="112"/>
      <c r="M3603" s="112"/>
      <c r="N3603" s="112"/>
      <c r="O3603" s="105"/>
    </row>
    <row r="3604" spans="1:15" x14ac:dyDescent="0.3">
      <c r="A3604" s="105"/>
      <c r="B3604" s="105"/>
      <c r="C3604" s="105"/>
      <c r="D3604" s="112"/>
      <c r="E3604" s="112"/>
      <c r="F3604" s="112"/>
      <c r="G3604" s="112"/>
      <c r="H3604" s="105"/>
      <c r="I3604" s="105"/>
      <c r="J3604" s="105"/>
      <c r="K3604" s="112"/>
      <c r="L3604" s="112"/>
      <c r="M3604" s="112"/>
      <c r="N3604" s="112"/>
      <c r="O3604" s="105"/>
    </row>
    <row r="3605" spans="1:15" x14ac:dyDescent="0.3">
      <c r="A3605" s="105"/>
      <c r="B3605" s="105"/>
      <c r="C3605" s="105"/>
      <c r="D3605" s="112"/>
      <c r="E3605" s="112"/>
      <c r="F3605" s="112"/>
      <c r="G3605" s="112"/>
      <c r="H3605" s="105"/>
      <c r="I3605" s="105"/>
      <c r="J3605" s="105"/>
      <c r="K3605" s="112"/>
      <c r="L3605" s="112"/>
      <c r="M3605" s="112"/>
      <c r="N3605" s="112"/>
      <c r="O3605" s="105"/>
    </row>
    <row r="3606" spans="1:15" x14ac:dyDescent="0.3">
      <c r="A3606" s="105"/>
      <c r="B3606" s="105"/>
      <c r="C3606" s="105"/>
      <c r="D3606" s="112"/>
      <c r="E3606" s="112"/>
      <c r="F3606" s="112"/>
      <c r="G3606" s="112"/>
      <c r="H3606" s="105"/>
      <c r="I3606" s="105"/>
      <c r="J3606" s="105"/>
      <c r="K3606" s="112"/>
      <c r="L3606" s="112"/>
      <c r="M3606" s="112"/>
      <c r="N3606" s="112"/>
      <c r="O3606" s="105"/>
    </row>
    <row r="3607" spans="1:15" x14ac:dyDescent="0.3">
      <c r="A3607" s="105"/>
      <c r="B3607" s="105"/>
      <c r="C3607" s="105"/>
      <c r="D3607" s="112"/>
      <c r="E3607" s="112"/>
      <c r="F3607" s="112"/>
      <c r="G3607" s="112"/>
      <c r="H3607" s="105"/>
      <c r="I3607" s="105"/>
      <c r="J3607" s="105"/>
      <c r="K3607" s="112"/>
      <c r="L3607" s="112"/>
      <c r="M3607" s="112"/>
      <c r="N3607" s="112"/>
      <c r="O3607" s="105"/>
    </row>
    <row r="3608" spans="1:15" x14ac:dyDescent="0.3">
      <c r="A3608" s="105"/>
      <c r="B3608" s="105"/>
      <c r="C3608" s="105"/>
      <c r="D3608" s="112"/>
      <c r="E3608" s="112"/>
      <c r="F3608" s="112"/>
      <c r="G3608" s="112"/>
      <c r="H3608" s="105"/>
      <c r="I3608" s="105"/>
      <c r="J3608" s="105"/>
      <c r="K3608" s="112"/>
      <c r="L3608" s="112"/>
      <c r="M3608" s="112"/>
      <c r="N3608" s="112"/>
      <c r="O3608" s="105"/>
    </row>
    <row r="3609" spans="1:15" x14ac:dyDescent="0.3">
      <c r="A3609" s="105"/>
      <c r="B3609" s="105"/>
      <c r="C3609" s="105"/>
      <c r="D3609" s="112"/>
      <c r="E3609" s="112"/>
      <c r="F3609" s="112"/>
      <c r="G3609" s="112"/>
      <c r="H3609" s="105"/>
      <c r="I3609" s="105"/>
      <c r="J3609" s="105"/>
      <c r="K3609" s="112"/>
      <c r="L3609" s="112"/>
      <c r="M3609" s="112"/>
      <c r="N3609" s="112"/>
      <c r="O3609" s="105"/>
    </row>
    <row r="3610" spans="1:15" x14ac:dyDescent="0.3">
      <c r="A3610" s="105"/>
      <c r="B3610" s="105"/>
      <c r="C3610" s="105"/>
      <c r="D3610" s="112"/>
      <c r="E3610" s="112"/>
      <c r="F3610" s="112"/>
      <c r="G3610" s="112"/>
      <c r="H3610" s="105"/>
      <c r="I3610" s="105"/>
      <c r="J3610" s="105"/>
      <c r="K3610" s="112"/>
      <c r="L3610" s="112"/>
      <c r="M3610" s="112"/>
      <c r="N3610" s="112"/>
      <c r="O3610" s="105"/>
    </row>
    <row r="3611" spans="1:15" x14ac:dyDescent="0.3">
      <c r="A3611" s="105"/>
      <c r="B3611" s="105"/>
      <c r="C3611" s="105"/>
      <c r="D3611" s="112"/>
      <c r="E3611" s="112"/>
      <c r="F3611" s="112"/>
      <c r="G3611" s="112"/>
      <c r="H3611" s="105"/>
      <c r="I3611" s="105"/>
      <c r="J3611" s="105"/>
      <c r="K3611" s="112"/>
      <c r="L3611" s="112"/>
      <c r="M3611" s="112"/>
      <c r="N3611" s="112"/>
      <c r="O3611" s="105"/>
    </row>
    <row r="3612" spans="1:15" x14ac:dyDescent="0.3">
      <c r="A3612" s="105"/>
      <c r="B3612" s="105"/>
      <c r="C3612" s="105"/>
      <c r="D3612" s="112"/>
      <c r="E3612" s="112"/>
      <c r="F3612" s="112"/>
      <c r="G3612" s="112"/>
      <c r="H3612" s="105"/>
      <c r="I3612" s="105"/>
      <c r="J3612" s="105"/>
      <c r="K3612" s="112"/>
      <c r="L3612" s="112"/>
      <c r="M3612" s="112"/>
      <c r="N3612" s="112"/>
      <c r="O3612" s="105"/>
    </row>
    <row r="3613" spans="1:15" x14ac:dyDescent="0.3">
      <c r="A3613" s="105"/>
      <c r="B3613" s="105"/>
      <c r="C3613" s="105"/>
      <c r="D3613" s="112"/>
      <c r="E3613" s="112"/>
      <c r="F3613" s="112"/>
      <c r="G3613" s="112"/>
      <c r="H3613" s="105"/>
      <c r="I3613" s="105"/>
      <c r="J3613" s="105"/>
      <c r="K3613" s="112"/>
      <c r="L3613" s="112"/>
      <c r="M3613" s="112"/>
      <c r="N3613" s="112"/>
      <c r="O3613" s="105"/>
    </row>
    <row r="3614" spans="1:15" x14ac:dyDescent="0.3">
      <c r="A3614" s="105"/>
      <c r="B3614" s="105"/>
      <c r="C3614" s="105"/>
      <c r="D3614" s="112"/>
      <c r="E3614" s="112"/>
      <c r="F3614" s="112"/>
      <c r="G3614" s="112"/>
      <c r="H3614" s="105"/>
      <c r="I3614" s="105"/>
      <c r="J3614" s="105"/>
      <c r="K3614" s="112"/>
      <c r="L3614" s="112"/>
      <c r="M3614" s="112"/>
      <c r="N3614" s="112"/>
      <c r="O3614" s="105"/>
    </row>
    <row r="3615" spans="1:15" x14ac:dyDescent="0.3">
      <c r="A3615" s="105"/>
      <c r="B3615" s="105"/>
      <c r="C3615" s="105"/>
      <c r="D3615" s="112"/>
      <c r="E3615" s="112"/>
      <c r="F3615" s="112"/>
      <c r="G3615" s="112"/>
      <c r="H3615" s="105"/>
      <c r="I3615" s="105"/>
      <c r="J3615" s="105"/>
      <c r="K3615" s="112"/>
      <c r="L3615" s="112"/>
      <c r="M3615" s="112"/>
      <c r="N3615" s="112"/>
      <c r="O3615" s="105"/>
    </row>
    <row r="3616" spans="1:15" x14ac:dyDescent="0.3">
      <c r="A3616" s="105"/>
      <c r="B3616" s="105"/>
      <c r="C3616" s="105"/>
      <c r="D3616" s="112"/>
      <c r="E3616" s="112"/>
      <c r="F3616" s="112"/>
      <c r="G3616" s="112"/>
      <c r="H3616" s="105"/>
      <c r="I3616" s="105"/>
      <c r="J3616" s="105"/>
      <c r="K3616" s="112"/>
      <c r="L3616" s="112"/>
      <c r="M3616" s="112"/>
      <c r="N3616" s="112"/>
      <c r="O3616" s="105"/>
    </row>
    <row r="3617" spans="1:15" x14ac:dyDescent="0.3">
      <c r="A3617" s="105"/>
      <c r="B3617" s="105"/>
      <c r="C3617" s="105"/>
      <c r="D3617" s="112"/>
      <c r="E3617" s="112"/>
      <c r="F3617" s="112"/>
      <c r="G3617" s="112"/>
      <c r="H3617" s="105"/>
      <c r="I3617" s="105"/>
      <c r="J3617" s="105"/>
      <c r="K3617" s="112"/>
      <c r="L3617" s="112"/>
      <c r="M3617" s="112"/>
      <c r="N3617" s="112"/>
      <c r="O3617" s="105"/>
    </row>
    <row r="3618" spans="1:15" x14ac:dyDescent="0.3">
      <c r="A3618" s="105"/>
      <c r="B3618" s="105"/>
      <c r="C3618" s="105"/>
      <c r="D3618" s="112"/>
      <c r="E3618" s="112"/>
      <c r="F3618" s="112"/>
      <c r="G3618" s="112"/>
      <c r="H3618" s="105"/>
      <c r="I3618" s="105"/>
      <c r="J3618" s="105"/>
      <c r="K3618" s="112"/>
      <c r="L3618" s="112"/>
      <c r="M3618" s="112"/>
      <c r="N3618" s="112"/>
      <c r="O3618" s="105"/>
    </row>
    <row r="3619" spans="1:15" x14ac:dyDescent="0.3">
      <c r="A3619" s="105"/>
      <c r="B3619" s="105"/>
      <c r="C3619" s="105"/>
      <c r="D3619" s="112"/>
      <c r="E3619" s="112"/>
      <c r="F3619" s="112"/>
      <c r="G3619" s="112"/>
      <c r="H3619" s="105"/>
      <c r="I3619" s="105"/>
      <c r="J3619" s="105"/>
      <c r="K3619" s="112"/>
      <c r="L3619" s="112"/>
      <c r="M3619" s="112"/>
      <c r="N3619" s="112"/>
      <c r="O3619" s="105"/>
    </row>
    <row r="3620" spans="1:15" x14ac:dyDescent="0.3">
      <c r="A3620" s="105"/>
      <c r="B3620" s="105"/>
      <c r="C3620" s="105"/>
      <c r="D3620" s="112"/>
      <c r="E3620" s="112"/>
      <c r="F3620" s="112"/>
      <c r="G3620" s="112"/>
      <c r="H3620" s="105"/>
      <c r="I3620" s="105"/>
      <c r="J3620" s="105"/>
      <c r="K3620" s="112"/>
      <c r="L3620" s="112"/>
      <c r="M3620" s="112"/>
      <c r="N3620" s="112"/>
      <c r="O3620" s="105"/>
    </row>
    <row r="3621" spans="1:15" x14ac:dyDescent="0.3">
      <c r="A3621" s="105"/>
      <c r="B3621" s="105"/>
      <c r="C3621" s="105"/>
      <c r="D3621" s="112"/>
      <c r="E3621" s="112"/>
      <c r="F3621" s="112"/>
      <c r="G3621" s="112"/>
      <c r="H3621" s="105"/>
      <c r="I3621" s="105"/>
      <c r="J3621" s="105"/>
      <c r="K3621" s="112"/>
      <c r="L3621" s="112"/>
      <c r="M3621" s="112"/>
      <c r="N3621" s="112"/>
      <c r="O3621" s="105"/>
    </row>
    <row r="3622" spans="1:15" x14ac:dyDescent="0.3">
      <c r="A3622" s="105"/>
      <c r="B3622" s="105"/>
      <c r="C3622" s="105"/>
      <c r="D3622" s="112"/>
      <c r="E3622" s="112"/>
      <c r="F3622" s="112"/>
      <c r="G3622" s="112"/>
      <c r="H3622" s="105"/>
      <c r="I3622" s="105"/>
      <c r="J3622" s="105"/>
      <c r="K3622" s="112"/>
      <c r="L3622" s="112"/>
      <c r="M3622" s="112"/>
      <c r="N3622" s="112"/>
      <c r="O3622" s="105"/>
    </row>
    <row r="3623" spans="1:15" x14ac:dyDescent="0.3">
      <c r="A3623" s="105"/>
      <c r="B3623" s="105"/>
      <c r="C3623" s="105"/>
      <c r="D3623" s="112"/>
      <c r="E3623" s="112"/>
      <c r="F3623" s="112"/>
      <c r="G3623" s="112"/>
      <c r="H3623" s="105"/>
      <c r="I3623" s="105"/>
      <c r="J3623" s="105"/>
      <c r="K3623" s="112"/>
      <c r="L3623" s="112"/>
      <c r="M3623" s="112"/>
      <c r="N3623" s="112"/>
      <c r="O3623" s="105"/>
    </row>
    <row r="3624" spans="1:15" x14ac:dyDescent="0.3">
      <c r="A3624" s="105"/>
      <c r="B3624" s="105"/>
      <c r="C3624" s="105"/>
      <c r="D3624" s="112"/>
      <c r="E3624" s="112"/>
      <c r="F3624" s="112"/>
      <c r="G3624" s="112"/>
      <c r="H3624" s="105"/>
      <c r="I3624" s="105"/>
      <c r="J3624" s="105"/>
      <c r="K3624" s="112"/>
      <c r="L3624" s="112"/>
      <c r="M3624" s="112"/>
      <c r="N3624" s="112"/>
      <c r="O3624" s="105"/>
    </row>
    <row r="3625" spans="1:15" x14ac:dyDescent="0.3">
      <c r="A3625" s="105"/>
      <c r="B3625" s="105"/>
      <c r="C3625" s="105"/>
      <c r="D3625" s="112"/>
      <c r="E3625" s="112"/>
      <c r="F3625" s="112"/>
      <c r="G3625" s="112"/>
      <c r="H3625" s="105"/>
      <c r="I3625" s="105"/>
      <c r="J3625" s="105"/>
      <c r="K3625" s="112"/>
      <c r="L3625" s="112"/>
      <c r="M3625" s="112"/>
      <c r="N3625" s="112"/>
      <c r="O3625" s="105"/>
    </row>
    <row r="3626" spans="1:15" x14ac:dyDescent="0.3">
      <c r="A3626" s="105"/>
      <c r="B3626" s="105"/>
      <c r="C3626" s="105"/>
      <c r="D3626" s="112"/>
      <c r="E3626" s="112"/>
      <c r="F3626" s="112"/>
      <c r="G3626" s="112"/>
      <c r="H3626" s="105"/>
      <c r="I3626" s="105"/>
      <c r="J3626" s="105"/>
      <c r="K3626" s="112"/>
      <c r="L3626" s="112"/>
      <c r="M3626" s="112"/>
      <c r="N3626" s="112"/>
      <c r="O3626" s="105"/>
    </row>
    <row r="3627" spans="1:15" x14ac:dyDescent="0.3">
      <c r="A3627" s="105"/>
      <c r="B3627" s="105"/>
      <c r="C3627" s="105"/>
      <c r="D3627" s="112"/>
      <c r="E3627" s="112"/>
      <c r="F3627" s="112"/>
      <c r="G3627" s="112"/>
      <c r="H3627" s="105"/>
      <c r="I3627" s="105"/>
      <c r="J3627" s="105"/>
      <c r="K3627" s="112"/>
      <c r="L3627" s="112"/>
      <c r="M3627" s="112"/>
      <c r="N3627" s="112"/>
      <c r="O3627" s="105"/>
    </row>
    <row r="3628" spans="1:15" x14ac:dyDescent="0.3">
      <c r="A3628" s="105"/>
      <c r="B3628" s="105"/>
      <c r="C3628" s="105"/>
      <c r="D3628" s="112"/>
      <c r="E3628" s="112"/>
      <c r="F3628" s="112"/>
      <c r="G3628" s="112"/>
      <c r="H3628" s="105"/>
      <c r="I3628" s="105"/>
      <c r="J3628" s="105"/>
      <c r="K3628" s="112"/>
      <c r="L3628" s="112"/>
      <c r="M3628" s="112"/>
      <c r="N3628" s="112"/>
      <c r="O3628" s="105"/>
    </row>
    <row r="3629" spans="1:15" x14ac:dyDescent="0.3">
      <c r="A3629" s="105"/>
      <c r="B3629" s="105"/>
      <c r="C3629" s="105"/>
      <c r="D3629" s="112"/>
      <c r="E3629" s="112"/>
      <c r="F3629" s="112"/>
      <c r="G3629" s="112"/>
      <c r="H3629" s="105"/>
      <c r="I3629" s="105"/>
      <c r="J3629" s="105"/>
      <c r="K3629" s="112"/>
      <c r="L3629" s="112"/>
      <c r="M3629" s="112"/>
      <c r="N3629" s="112"/>
      <c r="O3629" s="105"/>
    </row>
    <row r="3630" spans="1:15" x14ac:dyDescent="0.3">
      <c r="A3630" s="105"/>
      <c r="B3630" s="105"/>
      <c r="C3630" s="105"/>
      <c r="D3630" s="112"/>
      <c r="E3630" s="112"/>
      <c r="F3630" s="112"/>
      <c r="G3630" s="112"/>
      <c r="H3630" s="105"/>
      <c r="I3630" s="105"/>
      <c r="J3630" s="105"/>
      <c r="K3630" s="112"/>
      <c r="L3630" s="112"/>
      <c r="M3630" s="112"/>
      <c r="N3630" s="112"/>
      <c r="O3630" s="105"/>
    </row>
    <row r="3631" spans="1:15" x14ac:dyDescent="0.3">
      <c r="A3631" s="105"/>
      <c r="B3631" s="105"/>
      <c r="C3631" s="105"/>
      <c r="D3631" s="112"/>
      <c r="E3631" s="112"/>
      <c r="F3631" s="112"/>
      <c r="G3631" s="112"/>
      <c r="H3631" s="105"/>
      <c r="I3631" s="105"/>
      <c r="J3631" s="105"/>
      <c r="K3631" s="112"/>
      <c r="L3631" s="112"/>
      <c r="M3631" s="112"/>
      <c r="N3631" s="112"/>
      <c r="O3631" s="105"/>
    </row>
    <row r="3632" spans="1:15" x14ac:dyDescent="0.3">
      <c r="A3632" s="105"/>
      <c r="B3632" s="105"/>
      <c r="C3632" s="105"/>
      <c r="D3632" s="112"/>
      <c r="E3632" s="112"/>
      <c r="F3632" s="112"/>
      <c r="G3632" s="112"/>
      <c r="H3632" s="105"/>
      <c r="I3632" s="105"/>
      <c r="J3632" s="105"/>
      <c r="K3632" s="112"/>
      <c r="L3632" s="112"/>
      <c r="M3632" s="112"/>
      <c r="N3632" s="112"/>
      <c r="O3632" s="105"/>
    </row>
    <row r="3633" spans="1:15" x14ac:dyDescent="0.3">
      <c r="A3633" s="105"/>
      <c r="B3633" s="105"/>
      <c r="C3633" s="105"/>
      <c r="D3633" s="112"/>
      <c r="E3633" s="112"/>
      <c r="F3633" s="112"/>
      <c r="G3633" s="112"/>
      <c r="H3633" s="105"/>
      <c r="I3633" s="105"/>
      <c r="J3633" s="105"/>
      <c r="K3633" s="112"/>
      <c r="L3633" s="112"/>
      <c r="M3633" s="112"/>
      <c r="N3633" s="112"/>
      <c r="O3633" s="105"/>
    </row>
    <row r="3634" spans="1:15" x14ac:dyDescent="0.3">
      <c r="A3634" s="105"/>
      <c r="B3634" s="105"/>
      <c r="C3634" s="105"/>
      <c r="D3634" s="112"/>
      <c r="E3634" s="112"/>
      <c r="F3634" s="112"/>
      <c r="G3634" s="112"/>
      <c r="H3634" s="105"/>
      <c r="I3634" s="105"/>
      <c r="J3634" s="105"/>
      <c r="K3634" s="112"/>
      <c r="L3634" s="112"/>
      <c r="M3634" s="112"/>
      <c r="N3634" s="112"/>
      <c r="O3634" s="105"/>
    </row>
    <row r="3635" spans="1:15" x14ac:dyDescent="0.3">
      <c r="A3635" s="105"/>
      <c r="B3635" s="105"/>
      <c r="C3635" s="105"/>
      <c r="D3635" s="112"/>
      <c r="E3635" s="112"/>
      <c r="F3635" s="112"/>
      <c r="G3635" s="112"/>
      <c r="H3635" s="105"/>
      <c r="I3635" s="105"/>
      <c r="J3635" s="105"/>
      <c r="K3635" s="112"/>
      <c r="L3635" s="112"/>
      <c r="M3635" s="112"/>
      <c r="N3635" s="112"/>
      <c r="O3635" s="105"/>
    </row>
    <row r="3636" spans="1:15" x14ac:dyDescent="0.3">
      <c r="A3636" s="105"/>
      <c r="B3636" s="105"/>
      <c r="C3636" s="105"/>
      <c r="D3636" s="112"/>
      <c r="E3636" s="112"/>
      <c r="F3636" s="112"/>
      <c r="G3636" s="112"/>
      <c r="H3636" s="105"/>
      <c r="I3636" s="105"/>
      <c r="J3636" s="105"/>
      <c r="K3636" s="112"/>
      <c r="L3636" s="112"/>
      <c r="M3636" s="112"/>
      <c r="N3636" s="112"/>
      <c r="O3636" s="105"/>
    </row>
    <row r="3637" spans="1:15" x14ac:dyDescent="0.3">
      <c r="A3637" s="105"/>
      <c r="B3637" s="105"/>
      <c r="C3637" s="105"/>
      <c r="D3637" s="112"/>
      <c r="E3637" s="112"/>
      <c r="F3637" s="112"/>
      <c r="G3637" s="112"/>
      <c r="H3637" s="105"/>
      <c r="I3637" s="105"/>
      <c r="J3637" s="105"/>
      <c r="K3637" s="112"/>
      <c r="L3637" s="112"/>
      <c r="M3637" s="112"/>
      <c r="N3637" s="112"/>
      <c r="O3637" s="105"/>
    </row>
    <row r="3638" spans="1:15" x14ac:dyDescent="0.3">
      <c r="A3638" s="105"/>
      <c r="B3638" s="105"/>
      <c r="C3638" s="105"/>
      <c r="D3638" s="112"/>
      <c r="E3638" s="112"/>
      <c r="F3638" s="112"/>
      <c r="G3638" s="112"/>
      <c r="H3638" s="105"/>
      <c r="I3638" s="105"/>
      <c r="J3638" s="105"/>
      <c r="K3638" s="112"/>
      <c r="L3638" s="112"/>
      <c r="M3638" s="112"/>
      <c r="N3638" s="112"/>
      <c r="O3638" s="105"/>
    </row>
    <row r="3639" spans="1:15" x14ac:dyDescent="0.3">
      <c r="A3639" s="105"/>
      <c r="B3639" s="105"/>
      <c r="C3639" s="105"/>
      <c r="D3639" s="112"/>
      <c r="E3639" s="112"/>
      <c r="F3639" s="112"/>
      <c r="G3639" s="112"/>
      <c r="H3639" s="105"/>
      <c r="I3639" s="105"/>
      <c r="J3639" s="105"/>
      <c r="K3639" s="112"/>
      <c r="L3639" s="112"/>
      <c r="M3639" s="112"/>
      <c r="N3639" s="112"/>
      <c r="O3639" s="105"/>
    </row>
    <row r="3640" spans="1:15" x14ac:dyDescent="0.3">
      <c r="A3640" s="105"/>
      <c r="B3640" s="105"/>
      <c r="C3640" s="105"/>
      <c r="D3640" s="112"/>
      <c r="E3640" s="112"/>
      <c r="F3640" s="112"/>
      <c r="G3640" s="112"/>
      <c r="H3640" s="105"/>
      <c r="I3640" s="105"/>
      <c r="J3640" s="105"/>
      <c r="K3640" s="112"/>
      <c r="L3640" s="112"/>
      <c r="M3640" s="112"/>
      <c r="N3640" s="112"/>
      <c r="O3640" s="105"/>
    </row>
    <row r="3641" spans="1:15" x14ac:dyDescent="0.3">
      <c r="A3641" s="105"/>
      <c r="B3641" s="105"/>
      <c r="C3641" s="105"/>
      <c r="D3641" s="112"/>
      <c r="E3641" s="112"/>
      <c r="F3641" s="112"/>
      <c r="G3641" s="112"/>
      <c r="H3641" s="105"/>
      <c r="I3641" s="105"/>
      <c r="J3641" s="105"/>
      <c r="K3641" s="112"/>
      <c r="L3641" s="112"/>
      <c r="M3641" s="112"/>
      <c r="N3641" s="112"/>
      <c r="O3641" s="105"/>
    </row>
    <row r="3642" spans="1:15" x14ac:dyDescent="0.3">
      <c r="A3642" s="105"/>
      <c r="B3642" s="105"/>
      <c r="C3642" s="105"/>
      <c r="D3642" s="112"/>
      <c r="E3642" s="112"/>
      <c r="F3642" s="112"/>
      <c r="G3642" s="112"/>
      <c r="H3642" s="105"/>
      <c r="I3642" s="105"/>
      <c r="J3642" s="105"/>
      <c r="K3642" s="112"/>
      <c r="L3642" s="112"/>
      <c r="M3642" s="112"/>
      <c r="N3642" s="112"/>
      <c r="O3642" s="105"/>
    </row>
    <row r="3643" spans="1:15" x14ac:dyDescent="0.3">
      <c r="A3643" s="105"/>
      <c r="B3643" s="105"/>
      <c r="C3643" s="105"/>
      <c r="D3643" s="112"/>
      <c r="E3643" s="112"/>
      <c r="F3643" s="112"/>
      <c r="G3643" s="112"/>
      <c r="H3643" s="105"/>
      <c r="I3643" s="105"/>
      <c r="J3643" s="105"/>
      <c r="K3643" s="112"/>
      <c r="L3643" s="112"/>
      <c r="M3643" s="112"/>
      <c r="N3643" s="112"/>
      <c r="O3643" s="105"/>
    </row>
    <row r="3644" spans="1:15" x14ac:dyDescent="0.3">
      <c r="A3644" s="105"/>
      <c r="B3644" s="105"/>
      <c r="C3644" s="105"/>
      <c r="D3644" s="112"/>
      <c r="E3644" s="112"/>
      <c r="F3644" s="112"/>
      <c r="G3644" s="112"/>
      <c r="H3644" s="105"/>
      <c r="I3644" s="105"/>
      <c r="J3644" s="105"/>
      <c r="K3644" s="112"/>
      <c r="L3644" s="112"/>
      <c r="M3644" s="112"/>
      <c r="N3644" s="112"/>
      <c r="O3644" s="105"/>
    </row>
    <row r="3645" spans="1:15" x14ac:dyDescent="0.3">
      <c r="A3645" s="105"/>
      <c r="B3645" s="105"/>
      <c r="C3645" s="105"/>
      <c r="D3645" s="112"/>
      <c r="E3645" s="112"/>
      <c r="F3645" s="112"/>
      <c r="G3645" s="112"/>
      <c r="H3645" s="105"/>
      <c r="I3645" s="105"/>
      <c r="J3645" s="105"/>
      <c r="K3645" s="112"/>
      <c r="L3645" s="112"/>
      <c r="M3645" s="112"/>
      <c r="N3645" s="112"/>
      <c r="O3645" s="105"/>
    </row>
    <row r="3646" spans="1:15" x14ac:dyDescent="0.3">
      <c r="A3646" s="105"/>
      <c r="B3646" s="105"/>
      <c r="C3646" s="105"/>
      <c r="D3646" s="112"/>
      <c r="E3646" s="112"/>
      <c r="F3646" s="112"/>
      <c r="G3646" s="112"/>
      <c r="H3646" s="105"/>
      <c r="I3646" s="105"/>
      <c r="J3646" s="105"/>
      <c r="K3646" s="112"/>
      <c r="L3646" s="112"/>
      <c r="M3646" s="112"/>
      <c r="N3646" s="112"/>
      <c r="O3646" s="105"/>
    </row>
    <row r="3647" spans="1:15" x14ac:dyDescent="0.3">
      <c r="A3647" s="105"/>
      <c r="B3647" s="105"/>
      <c r="C3647" s="105"/>
      <c r="D3647" s="112"/>
      <c r="E3647" s="112"/>
      <c r="F3647" s="112"/>
      <c r="G3647" s="112"/>
      <c r="H3647" s="105"/>
      <c r="I3647" s="105"/>
      <c r="J3647" s="105"/>
      <c r="K3647" s="112"/>
      <c r="L3647" s="112"/>
      <c r="M3647" s="112"/>
      <c r="N3647" s="112"/>
      <c r="O3647" s="105"/>
    </row>
    <row r="3648" spans="1:15" x14ac:dyDescent="0.3">
      <c r="A3648" s="105"/>
      <c r="B3648" s="105"/>
      <c r="C3648" s="105"/>
      <c r="D3648" s="112"/>
      <c r="E3648" s="112"/>
      <c r="F3648" s="112"/>
      <c r="G3648" s="112"/>
      <c r="H3648" s="105"/>
      <c r="I3648" s="105"/>
      <c r="J3648" s="105"/>
      <c r="K3648" s="112"/>
      <c r="L3648" s="112"/>
      <c r="M3648" s="112"/>
      <c r="N3648" s="112"/>
      <c r="O3648" s="105"/>
    </row>
    <row r="3649" spans="1:15" x14ac:dyDescent="0.3">
      <c r="A3649" s="105"/>
      <c r="B3649" s="105"/>
      <c r="C3649" s="105"/>
      <c r="D3649" s="112"/>
      <c r="E3649" s="112"/>
      <c r="F3649" s="112"/>
      <c r="G3649" s="112"/>
      <c r="H3649" s="105"/>
      <c r="I3649" s="105"/>
      <c r="J3649" s="105"/>
      <c r="K3649" s="112"/>
      <c r="L3649" s="112"/>
      <c r="M3649" s="112"/>
      <c r="N3649" s="112"/>
      <c r="O3649" s="105"/>
    </row>
    <row r="3650" spans="1:15" x14ac:dyDescent="0.3">
      <c r="A3650" s="105"/>
      <c r="B3650" s="105"/>
      <c r="C3650" s="105"/>
      <c r="D3650" s="112"/>
      <c r="E3650" s="112"/>
      <c r="F3650" s="112"/>
      <c r="G3650" s="112"/>
      <c r="H3650" s="105"/>
      <c r="I3650" s="105"/>
      <c r="J3650" s="105"/>
      <c r="K3650" s="112"/>
      <c r="L3650" s="112"/>
      <c r="M3650" s="112"/>
      <c r="N3650" s="112"/>
      <c r="O3650" s="105"/>
    </row>
    <row r="3651" spans="1:15" x14ac:dyDescent="0.3">
      <c r="A3651" s="105"/>
      <c r="B3651" s="105"/>
      <c r="C3651" s="105"/>
      <c r="D3651" s="112"/>
      <c r="E3651" s="112"/>
      <c r="F3651" s="112"/>
      <c r="G3651" s="112"/>
      <c r="H3651" s="105"/>
      <c r="I3651" s="105"/>
      <c r="J3651" s="105"/>
      <c r="K3651" s="112"/>
      <c r="L3651" s="112"/>
      <c r="M3651" s="112"/>
      <c r="N3651" s="112"/>
      <c r="O3651" s="105"/>
    </row>
    <row r="3652" spans="1:15" x14ac:dyDescent="0.3">
      <c r="A3652" s="105"/>
      <c r="B3652" s="105"/>
      <c r="C3652" s="105"/>
      <c r="D3652" s="112"/>
      <c r="E3652" s="112"/>
      <c r="F3652" s="112"/>
      <c r="G3652" s="112"/>
      <c r="H3652" s="105"/>
      <c r="I3652" s="105"/>
      <c r="J3652" s="105"/>
      <c r="K3652" s="112"/>
      <c r="L3652" s="112"/>
      <c r="M3652" s="112"/>
      <c r="N3652" s="112"/>
      <c r="O3652" s="105"/>
    </row>
    <row r="3653" spans="1:15" x14ac:dyDescent="0.3">
      <c r="A3653" s="105"/>
      <c r="B3653" s="105"/>
      <c r="C3653" s="105"/>
      <c r="D3653" s="112"/>
      <c r="E3653" s="112"/>
      <c r="F3653" s="112"/>
      <c r="G3653" s="112"/>
      <c r="H3653" s="105"/>
      <c r="I3653" s="105"/>
      <c r="J3653" s="105"/>
      <c r="K3653" s="112"/>
      <c r="L3653" s="112"/>
      <c r="M3653" s="112"/>
      <c r="N3653" s="112"/>
      <c r="O3653" s="105"/>
    </row>
    <row r="3654" spans="1:15" x14ac:dyDescent="0.3">
      <c r="A3654" s="105"/>
      <c r="B3654" s="105"/>
      <c r="C3654" s="105"/>
      <c r="D3654" s="112"/>
      <c r="E3654" s="112"/>
      <c r="F3654" s="112"/>
      <c r="G3654" s="112"/>
      <c r="H3654" s="105"/>
      <c r="I3654" s="105"/>
      <c r="J3654" s="105"/>
      <c r="K3654" s="112"/>
      <c r="L3654" s="112"/>
      <c r="M3654" s="112"/>
      <c r="N3654" s="112"/>
      <c r="O3654" s="105"/>
    </row>
    <row r="3655" spans="1:15" x14ac:dyDescent="0.3">
      <c r="A3655" s="105"/>
      <c r="B3655" s="105"/>
      <c r="C3655" s="105"/>
      <c r="D3655" s="112"/>
      <c r="E3655" s="112"/>
      <c r="F3655" s="112"/>
      <c r="G3655" s="112"/>
      <c r="H3655" s="105"/>
      <c r="I3655" s="105"/>
      <c r="J3655" s="105"/>
      <c r="K3655" s="112"/>
      <c r="L3655" s="112"/>
      <c r="M3655" s="112"/>
      <c r="N3655" s="112"/>
      <c r="O3655" s="105"/>
    </row>
    <row r="3656" spans="1:15" x14ac:dyDescent="0.3">
      <c r="A3656" s="105"/>
      <c r="B3656" s="105"/>
      <c r="C3656" s="105"/>
      <c r="D3656" s="112"/>
      <c r="E3656" s="112"/>
      <c r="F3656" s="112"/>
      <c r="G3656" s="112"/>
      <c r="H3656" s="105"/>
      <c r="I3656" s="105"/>
      <c r="J3656" s="105"/>
      <c r="K3656" s="112"/>
      <c r="L3656" s="112"/>
      <c r="M3656" s="112"/>
      <c r="N3656" s="112"/>
      <c r="O3656" s="105"/>
    </row>
    <row r="3657" spans="1:15" x14ac:dyDescent="0.3">
      <c r="A3657" s="105"/>
      <c r="B3657" s="105"/>
      <c r="C3657" s="105"/>
      <c r="D3657" s="112"/>
      <c r="E3657" s="112"/>
      <c r="F3657" s="112"/>
      <c r="G3657" s="112"/>
      <c r="H3657" s="105"/>
      <c r="I3657" s="105"/>
      <c r="J3657" s="105"/>
      <c r="K3657" s="112"/>
      <c r="L3657" s="112"/>
      <c r="M3657" s="112"/>
      <c r="N3657" s="112"/>
      <c r="O3657" s="105"/>
    </row>
    <row r="3658" spans="1:15" x14ac:dyDescent="0.3">
      <c r="A3658" s="105"/>
      <c r="B3658" s="105"/>
      <c r="C3658" s="105"/>
      <c r="D3658" s="112"/>
      <c r="E3658" s="112"/>
      <c r="F3658" s="112"/>
      <c r="G3658" s="112"/>
      <c r="H3658" s="105"/>
      <c r="I3658" s="105"/>
      <c r="J3658" s="105"/>
      <c r="K3658" s="112"/>
      <c r="L3658" s="112"/>
      <c r="M3658" s="112"/>
      <c r="N3658" s="112"/>
      <c r="O3658" s="105"/>
    </row>
    <row r="3659" spans="1:15" x14ac:dyDescent="0.3">
      <c r="A3659" s="105"/>
      <c r="B3659" s="105"/>
      <c r="C3659" s="105"/>
      <c r="D3659" s="112"/>
      <c r="E3659" s="112"/>
      <c r="F3659" s="112"/>
      <c r="G3659" s="112"/>
      <c r="H3659" s="105"/>
      <c r="I3659" s="105"/>
      <c r="J3659" s="105"/>
      <c r="K3659" s="112"/>
      <c r="L3659" s="112"/>
      <c r="M3659" s="112"/>
      <c r="N3659" s="112"/>
      <c r="O3659" s="105"/>
    </row>
    <row r="3660" spans="1:15" x14ac:dyDescent="0.3">
      <c r="A3660" s="105"/>
      <c r="B3660" s="105"/>
      <c r="C3660" s="105"/>
      <c r="D3660" s="112"/>
      <c r="E3660" s="112"/>
      <c r="F3660" s="112"/>
      <c r="G3660" s="112"/>
      <c r="H3660" s="105"/>
      <c r="I3660" s="105"/>
      <c r="J3660" s="105"/>
      <c r="K3660" s="112"/>
      <c r="L3660" s="112"/>
      <c r="M3660" s="112"/>
      <c r="N3660" s="112"/>
      <c r="O3660" s="105"/>
    </row>
    <row r="3661" spans="1:15" x14ac:dyDescent="0.3">
      <c r="A3661" s="105"/>
      <c r="B3661" s="105"/>
      <c r="C3661" s="105"/>
      <c r="D3661" s="112"/>
      <c r="E3661" s="112"/>
      <c r="F3661" s="112"/>
      <c r="G3661" s="112"/>
      <c r="H3661" s="105"/>
      <c r="I3661" s="105"/>
      <c r="J3661" s="105"/>
      <c r="K3661" s="112"/>
      <c r="L3661" s="112"/>
      <c r="M3661" s="112"/>
      <c r="N3661" s="112"/>
      <c r="O3661" s="105"/>
    </row>
    <row r="3662" spans="1:15" x14ac:dyDescent="0.3">
      <c r="A3662" s="105"/>
      <c r="B3662" s="105"/>
      <c r="C3662" s="105"/>
      <c r="D3662" s="112"/>
      <c r="E3662" s="112"/>
      <c r="F3662" s="112"/>
      <c r="G3662" s="112"/>
      <c r="H3662" s="105"/>
      <c r="I3662" s="105"/>
      <c r="J3662" s="105"/>
      <c r="K3662" s="112"/>
      <c r="L3662" s="112"/>
      <c r="M3662" s="112"/>
      <c r="N3662" s="112"/>
      <c r="O3662" s="105"/>
    </row>
    <row r="3663" spans="1:15" x14ac:dyDescent="0.3">
      <c r="A3663" s="105"/>
      <c r="B3663" s="105"/>
      <c r="C3663" s="105"/>
      <c r="D3663" s="112"/>
      <c r="E3663" s="112"/>
      <c r="F3663" s="112"/>
      <c r="G3663" s="112"/>
      <c r="H3663" s="105"/>
      <c r="I3663" s="105"/>
      <c r="J3663" s="105"/>
      <c r="K3663" s="112"/>
      <c r="L3663" s="112"/>
      <c r="M3663" s="112"/>
      <c r="N3663" s="112"/>
      <c r="O3663" s="105"/>
    </row>
    <row r="3664" spans="1:15" x14ac:dyDescent="0.3">
      <c r="A3664" s="105"/>
      <c r="B3664" s="105"/>
      <c r="C3664" s="105"/>
      <c r="D3664" s="112"/>
      <c r="E3664" s="112"/>
      <c r="F3664" s="112"/>
      <c r="G3664" s="112"/>
      <c r="H3664" s="105"/>
      <c r="I3664" s="105"/>
      <c r="J3664" s="105"/>
      <c r="K3664" s="112"/>
      <c r="L3664" s="112"/>
      <c r="M3664" s="112"/>
      <c r="N3664" s="112"/>
      <c r="O3664" s="105"/>
    </row>
    <row r="3665" spans="1:15" x14ac:dyDescent="0.3">
      <c r="A3665" s="105"/>
      <c r="B3665" s="105"/>
      <c r="C3665" s="105"/>
      <c r="D3665" s="112"/>
      <c r="E3665" s="112"/>
      <c r="F3665" s="112"/>
      <c r="G3665" s="112"/>
      <c r="H3665" s="105"/>
      <c r="I3665" s="105"/>
      <c r="J3665" s="105"/>
      <c r="K3665" s="112"/>
      <c r="L3665" s="112"/>
      <c r="M3665" s="112"/>
      <c r="N3665" s="112"/>
      <c r="O3665" s="105"/>
    </row>
    <row r="3666" spans="1:15" x14ac:dyDescent="0.3">
      <c r="A3666" s="105"/>
      <c r="B3666" s="105"/>
      <c r="C3666" s="105"/>
      <c r="D3666" s="112"/>
      <c r="E3666" s="112"/>
      <c r="F3666" s="112"/>
      <c r="G3666" s="112"/>
      <c r="H3666" s="105"/>
      <c r="I3666" s="105"/>
      <c r="J3666" s="105"/>
      <c r="K3666" s="112"/>
      <c r="L3666" s="112"/>
      <c r="M3666" s="112"/>
      <c r="N3666" s="112"/>
      <c r="O3666" s="105"/>
    </row>
    <row r="3667" spans="1:15" x14ac:dyDescent="0.3">
      <c r="A3667" s="105"/>
      <c r="B3667" s="105"/>
      <c r="C3667" s="105"/>
      <c r="D3667" s="112"/>
      <c r="E3667" s="112"/>
      <c r="F3667" s="112"/>
      <c r="G3667" s="112"/>
      <c r="H3667" s="105"/>
      <c r="I3667" s="105"/>
      <c r="J3667" s="105"/>
      <c r="K3667" s="112"/>
      <c r="L3667" s="112"/>
      <c r="M3667" s="112"/>
      <c r="N3667" s="112"/>
      <c r="O3667" s="105"/>
    </row>
    <row r="3668" spans="1:15" x14ac:dyDescent="0.3">
      <c r="A3668" s="105"/>
      <c r="B3668" s="105"/>
      <c r="C3668" s="105"/>
      <c r="D3668" s="112"/>
      <c r="E3668" s="112"/>
      <c r="F3668" s="112"/>
      <c r="G3668" s="112"/>
      <c r="H3668" s="105"/>
      <c r="I3668" s="105"/>
      <c r="J3668" s="105"/>
      <c r="K3668" s="112"/>
      <c r="L3668" s="112"/>
      <c r="M3668" s="112"/>
      <c r="N3668" s="112"/>
      <c r="O3668" s="105"/>
    </row>
    <row r="3669" spans="1:15" x14ac:dyDescent="0.3">
      <c r="A3669" s="105"/>
      <c r="B3669" s="105"/>
      <c r="C3669" s="105"/>
      <c r="D3669" s="112"/>
      <c r="E3669" s="112"/>
      <c r="F3669" s="112"/>
      <c r="G3669" s="112"/>
      <c r="H3669" s="105"/>
      <c r="I3669" s="105"/>
      <c r="J3669" s="105"/>
      <c r="K3669" s="112"/>
      <c r="L3669" s="112"/>
      <c r="M3669" s="112"/>
      <c r="N3669" s="112"/>
      <c r="O3669" s="105"/>
    </row>
    <row r="3670" spans="1:15" x14ac:dyDescent="0.3">
      <c r="A3670" s="105"/>
      <c r="B3670" s="105"/>
      <c r="C3670" s="105"/>
      <c r="D3670" s="112"/>
      <c r="E3670" s="112"/>
      <c r="F3670" s="112"/>
      <c r="G3670" s="112"/>
      <c r="H3670" s="105"/>
      <c r="I3670" s="105"/>
      <c r="J3670" s="105"/>
      <c r="K3670" s="112"/>
      <c r="L3670" s="112"/>
      <c r="M3670" s="112"/>
      <c r="N3670" s="112"/>
      <c r="O3670" s="105"/>
    </row>
    <row r="3671" spans="1:15" x14ac:dyDescent="0.3">
      <c r="A3671" s="105"/>
      <c r="B3671" s="105"/>
      <c r="C3671" s="105"/>
      <c r="D3671" s="112"/>
      <c r="E3671" s="112"/>
      <c r="F3671" s="112"/>
      <c r="G3671" s="112"/>
      <c r="H3671" s="105"/>
      <c r="I3671" s="105"/>
      <c r="J3671" s="105"/>
      <c r="K3671" s="112"/>
      <c r="L3671" s="112"/>
      <c r="M3671" s="112"/>
      <c r="N3671" s="112"/>
      <c r="O3671" s="105"/>
    </row>
    <row r="3672" spans="1:15" x14ac:dyDescent="0.3">
      <c r="A3672" s="105"/>
      <c r="B3672" s="105"/>
      <c r="C3672" s="105"/>
      <c r="D3672" s="112"/>
      <c r="E3672" s="112"/>
      <c r="F3672" s="112"/>
      <c r="G3672" s="112"/>
      <c r="H3672" s="105"/>
      <c r="I3672" s="105"/>
      <c r="J3672" s="105"/>
      <c r="K3672" s="112"/>
      <c r="L3672" s="112"/>
      <c r="M3672" s="112"/>
      <c r="N3672" s="112"/>
      <c r="O3672" s="105"/>
    </row>
    <row r="3673" spans="1:15" x14ac:dyDescent="0.3">
      <c r="A3673" s="105"/>
      <c r="B3673" s="105"/>
      <c r="C3673" s="105"/>
      <c r="D3673" s="112"/>
      <c r="E3673" s="112"/>
      <c r="F3673" s="112"/>
      <c r="G3673" s="112"/>
      <c r="H3673" s="105"/>
      <c r="I3673" s="105"/>
      <c r="J3673" s="105"/>
      <c r="K3673" s="112"/>
      <c r="L3673" s="112"/>
      <c r="M3673" s="112"/>
      <c r="N3673" s="112"/>
      <c r="O3673" s="105"/>
    </row>
    <row r="3674" spans="1:15" x14ac:dyDescent="0.3">
      <c r="A3674" s="105"/>
      <c r="B3674" s="105"/>
      <c r="C3674" s="105"/>
      <c r="D3674" s="112"/>
      <c r="E3674" s="112"/>
      <c r="F3674" s="112"/>
      <c r="G3674" s="112"/>
      <c r="H3674" s="105"/>
      <c r="I3674" s="105"/>
      <c r="J3674" s="105"/>
      <c r="K3674" s="112"/>
      <c r="L3674" s="112"/>
      <c r="M3674" s="112"/>
      <c r="N3674" s="112"/>
      <c r="O3674" s="105"/>
    </row>
    <row r="3675" spans="1:15" x14ac:dyDescent="0.3">
      <c r="A3675" s="105"/>
      <c r="B3675" s="105"/>
      <c r="C3675" s="105"/>
      <c r="D3675" s="112"/>
      <c r="E3675" s="112"/>
      <c r="F3675" s="112"/>
      <c r="G3675" s="112"/>
      <c r="H3675" s="105"/>
      <c r="I3675" s="105"/>
      <c r="J3675" s="105"/>
      <c r="K3675" s="112"/>
      <c r="L3675" s="112"/>
      <c r="M3675" s="112"/>
      <c r="N3675" s="112"/>
      <c r="O3675" s="105"/>
    </row>
    <row r="3676" spans="1:15" x14ac:dyDescent="0.3">
      <c r="A3676" s="105"/>
      <c r="B3676" s="105"/>
      <c r="C3676" s="105"/>
      <c r="D3676" s="112"/>
      <c r="E3676" s="112"/>
      <c r="F3676" s="112"/>
      <c r="G3676" s="112"/>
      <c r="H3676" s="105"/>
      <c r="I3676" s="105"/>
      <c r="J3676" s="105"/>
      <c r="K3676" s="112"/>
      <c r="L3676" s="112"/>
      <c r="M3676" s="112"/>
      <c r="N3676" s="112"/>
      <c r="O3676" s="105"/>
    </row>
    <row r="3677" spans="1:15" x14ac:dyDescent="0.3">
      <c r="A3677" s="105"/>
      <c r="B3677" s="105"/>
      <c r="C3677" s="105"/>
      <c r="D3677" s="112"/>
      <c r="E3677" s="112"/>
      <c r="F3677" s="112"/>
      <c r="G3677" s="112"/>
      <c r="H3677" s="105"/>
      <c r="I3677" s="105"/>
      <c r="J3677" s="105"/>
      <c r="K3677" s="112"/>
      <c r="L3677" s="112"/>
      <c r="M3677" s="112"/>
      <c r="N3677" s="112"/>
      <c r="O3677" s="105"/>
    </row>
    <row r="3678" spans="1:15" x14ac:dyDescent="0.3">
      <c r="A3678" s="105"/>
      <c r="B3678" s="105"/>
      <c r="C3678" s="105"/>
      <c r="D3678" s="112"/>
      <c r="E3678" s="112"/>
      <c r="F3678" s="112"/>
      <c r="G3678" s="112"/>
      <c r="H3678" s="105"/>
      <c r="I3678" s="105"/>
      <c r="J3678" s="105"/>
      <c r="K3678" s="112"/>
      <c r="L3678" s="112"/>
      <c r="M3678" s="112"/>
      <c r="N3678" s="112"/>
      <c r="O3678" s="105"/>
    </row>
    <row r="3679" spans="1:15" x14ac:dyDescent="0.3">
      <c r="A3679" s="105"/>
      <c r="B3679" s="105"/>
      <c r="C3679" s="105"/>
      <c r="D3679" s="112"/>
      <c r="E3679" s="112"/>
      <c r="F3679" s="112"/>
      <c r="G3679" s="112"/>
      <c r="H3679" s="105"/>
      <c r="I3679" s="105"/>
      <c r="J3679" s="105"/>
      <c r="K3679" s="112"/>
      <c r="L3679" s="112"/>
      <c r="M3679" s="112"/>
      <c r="N3679" s="112"/>
      <c r="O3679" s="105"/>
    </row>
    <row r="3680" spans="1:15" x14ac:dyDescent="0.3">
      <c r="A3680" s="105"/>
      <c r="B3680" s="105"/>
      <c r="C3680" s="105"/>
      <c r="D3680" s="112"/>
      <c r="E3680" s="112"/>
      <c r="F3680" s="112"/>
      <c r="G3680" s="112"/>
      <c r="H3680" s="105"/>
      <c r="I3680" s="105"/>
      <c r="J3680" s="105"/>
      <c r="K3680" s="112"/>
      <c r="L3680" s="112"/>
      <c r="M3680" s="112"/>
      <c r="N3680" s="112"/>
      <c r="O3680" s="105"/>
    </row>
    <row r="3681" spans="1:15" x14ac:dyDescent="0.3">
      <c r="A3681" s="105"/>
      <c r="B3681" s="105"/>
      <c r="C3681" s="105"/>
      <c r="D3681" s="112"/>
      <c r="E3681" s="112"/>
      <c r="F3681" s="112"/>
      <c r="G3681" s="112"/>
      <c r="H3681" s="105"/>
      <c r="I3681" s="105"/>
      <c r="J3681" s="105"/>
      <c r="K3681" s="112"/>
      <c r="L3681" s="112"/>
      <c r="M3681" s="112"/>
      <c r="N3681" s="112"/>
      <c r="O3681" s="105"/>
    </row>
    <row r="3682" spans="1:15" x14ac:dyDescent="0.3">
      <c r="A3682" s="105"/>
      <c r="B3682" s="105"/>
      <c r="C3682" s="105"/>
      <c r="D3682" s="112"/>
      <c r="E3682" s="112"/>
      <c r="F3682" s="112"/>
      <c r="G3682" s="112"/>
      <c r="H3682" s="105"/>
      <c r="I3682" s="105"/>
      <c r="J3682" s="105"/>
      <c r="K3682" s="112"/>
      <c r="L3682" s="112"/>
      <c r="M3682" s="112"/>
      <c r="N3682" s="112"/>
      <c r="O3682" s="105"/>
    </row>
    <row r="3683" spans="1:15" x14ac:dyDescent="0.3">
      <c r="A3683" s="105"/>
      <c r="B3683" s="105"/>
      <c r="C3683" s="105"/>
      <c r="D3683" s="112"/>
      <c r="E3683" s="112"/>
      <c r="F3683" s="112"/>
      <c r="G3683" s="112"/>
      <c r="H3683" s="105"/>
      <c r="I3683" s="105"/>
      <c r="J3683" s="105"/>
      <c r="K3683" s="112"/>
      <c r="L3683" s="112"/>
      <c r="M3683" s="112"/>
      <c r="N3683" s="112"/>
      <c r="O3683" s="105"/>
    </row>
    <row r="3684" spans="1:15" x14ac:dyDescent="0.3">
      <c r="A3684" s="105"/>
      <c r="B3684" s="105"/>
      <c r="C3684" s="105"/>
      <c r="D3684" s="112"/>
      <c r="E3684" s="112"/>
      <c r="F3684" s="112"/>
      <c r="G3684" s="112"/>
      <c r="H3684" s="105"/>
      <c r="I3684" s="105"/>
      <c r="J3684" s="105"/>
      <c r="K3684" s="112"/>
      <c r="L3684" s="112"/>
      <c r="M3684" s="112"/>
      <c r="N3684" s="112"/>
      <c r="O3684" s="105"/>
    </row>
    <row r="3685" spans="1:15" x14ac:dyDescent="0.3">
      <c r="A3685" s="105"/>
      <c r="B3685" s="105"/>
      <c r="C3685" s="105"/>
      <c r="D3685" s="112"/>
      <c r="E3685" s="112"/>
      <c r="F3685" s="112"/>
      <c r="G3685" s="112"/>
      <c r="H3685" s="105"/>
      <c r="I3685" s="105"/>
      <c r="J3685" s="105"/>
      <c r="K3685" s="112"/>
      <c r="L3685" s="112"/>
      <c r="M3685" s="112"/>
      <c r="N3685" s="112"/>
      <c r="O3685" s="105"/>
    </row>
    <row r="3686" spans="1:15" x14ac:dyDescent="0.3">
      <c r="A3686" s="105"/>
      <c r="B3686" s="105"/>
      <c r="C3686" s="105"/>
      <c r="D3686" s="112"/>
      <c r="E3686" s="112"/>
      <c r="F3686" s="112"/>
      <c r="G3686" s="112"/>
      <c r="H3686" s="105"/>
      <c r="I3686" s="105"/>
      <c r="J3686" s="105"/>
      <c r="K3686" s="112"/>
      <c r="L3686" s="112"/>
      <c r="M3686" s="112"/>
      <c r="N3686" s="112"/>
      <c r="O3686" s="105"/>
    </row>
    <row r="3687" spans="1:15" x14ac:dyDescent="0.3">
      <c r="A3687" s="105"/>
      <c r="B3687" s="105"/>
      <c r="C3687" s="105"/>
      <c r="D3687" s="112"/>
      <c r="E3687" s="112"/>
      <c r="F3687" s="112"/>
      <c r="G3687" s="112"/>
      <c r="H3687" s="105"/>
      <c r="I3687" s="105"/>
      <c r="J3687" s="105"/>
      <c r="K3687" s="112"/>
      <c r="L3687" s="112"/>
      <c r="M3687" s="112"/>
      <c r="N3687" s="112"/>
      <c r="O3687" s="105"/>
    </row>
    <row r="3688" spans="1:15" x14ac:dyDescent="0.3">
      <c r="A3688" s="105"/>
      <c r="B3688" s="105"/>
      <c r="C3688" s="105"/>
      <c r="D3688" s="112"/>
      <c r="E3688" s="112"/>
      <c r="F3688" s="112"/>
      <c r="G3688" s="112"/>
      <c r="H3688" s="105"/>
      <c r="I3688" s="105"/>
      <c r="J3688" s="105"/>
      <c r="K3688" s="112"/>
      <c r="L3688" s="112"/>
      <c r="M3688" s="112"/>
      <c r="N3688" s="112"/>
      <c r="O3688" s="105"/>
    </row>
    <row r="3689" spans="1:15" x14ac:dyDescent="0.3">
      <c r="A3689" s="105"/>
      <c r="B3689" s="105"/>
      <c r="C3689" s="105"/>
      <c r="D3689" s="112"/>
      <c r="E3689" s="112"/>
      <c r="F3689" s="112"/>
      <c r="G3689" s="112"/>
      <c r="H3689" s="105"/>
      <c r="I3689" s="105"/>
      <c r="J3689" s="105"/>
      <c r="K3689" s="112"/>
      <c r="L3689" s="112"/>
      <c r="M3689" s="112"/>
      <c r="N3689" s="112"/>
      <c r="O3689" s="105"/>
    </row>
    <row r="3690" spans="1:15" x14ac:dyDescent="0.3">
      <c r="A3690" s="105"/>
      <c r="B3690" s="105"/>
      <c r="C3690" s="105"/>
      <c r="D3690" s="112"/>
      <c r="E3690" s="112"/>
      <c r="F3690" s="112"/>
      <c r="G3690" s="112"/>
      <c r="H3690" s="105"/>
      <c r="I3690" s="105"/>
      <c r="J3690" s="105"/>
      <c r="K3690" s="112"/>
      <c r="L3690" s="112"/>
      <c r="M3690" s="112"/>
      <c r="N3690" s="112"/>
      <c r="O3690" s="105"/>
    </row>
    <row r="3691" spans="1:15" x14ac:dyDescent="0.3">
      <c r="A3691" s="105"/>
      <c r="B3691" s="105"/>
      <c r="C3691" s="105"/>
      <c r="D3691" s="112"/>
      <c r="E3691" s="112"/>
      <c r="F3691" s="112"/>
      <c r="G3691" s="112"/>
      <c r="H3691" s="105"/>
      <c r="I3691" s="105"/>
      <c r="J3691" s="105"/>
      <c r="K3691" s="112"/>
      <c r="L3691" s="112"/>
      <c r="M3691" s="112"/>
      <c r="N3691" s="112"/>
      <c r="O3691" s="105"/>
    </row>
    <row r="3692" spans="1:15" x14ac:dyDescent="0.3">
      <c r="A3692" s="105"/>
      <c r="B3692" s="105"/>
      <c r="C3692" s="105"/>
      <c r="D3692" s="112"/>
      <c r="E3692" s="112"/>
      <c r="F3692" s="112"/>
      <c r="G3692" s="112"/>
      <c r="H3692" s="105"/>
      <c r="I3692" s="105"/>
      <c r="J3692" s="105"/>
      <c r="K3692" s="112"/>
      <c r="L3692" s="112"/>
      <c r="M3692" s="112"/>
      <c r="N3692" s="112"/>
      <c r="O3692" s="105"/>
    </row>
    <row r="3693" spans="1:15" x14ac:dyDescent="0.3">
      <c r="A3693" s="105"/>
      <c r="B3693" s="105"/>
      <c r="C3693" s="105"/>
      <c r="D3693" s="112"/>
      <c r="E3693" s="112"/>
      <c r="F3693" s="112"/>
      <c r="G3693" s="112"/>
      <c r="H3693" s="105"/>
      <c r="I3693" s="105"/>
      <c r="J3693" s="105"/>
      <c r="K3693" s="112"/>
      <c r="L3693" s="112"/>
      <c r="M3693" s="112"/>
      <c r="N3693" s="112"/>
      <c r="O3693" s="105"/>
    </row>
    <row r="3694" spans="1:15" x14ac:dyDescent="0.3">
      <c r="A3694" s="105"/>
      <c r="B3694" s="105"/>
      <c r="C3694" s="105"/>
      <c r="D3694" s="112"/>
      <c r="E3694" s="112"/>
      <c r="F3694" s="112"/>
      <c r="G3694" s="112"/>
      <c r="H3694" s="105"/>
      <c r="I3694" s="105"/>
      <c r="J3694" s="105"/>
      <c r="K3694" s="112"/>
      <c r="L3694" s="112"/>
      <c r="M3694" s="112"/>
      <c r="N3694" s="112"/>
      <c r="O3694" s="105"/>
    </row>
    <row r="3695" spans="1:15" x14ac:dyDescent="0.3">
      <c r="A3695" s="105"/>
      <c r="B3695" s="105"/>
      <c r="C3695" s="105"/>
      <c r="D3695" s="112"/>
      <c r="E3695" s="112"/>
      <c r="F3695" s="112"/>
      <c r="G3695" s="112"/>
      <c r="H3695" s="105"/>
      <c r="I3695" s="105"/>
      <c r="J3695" s="105"/>
      <c r="K3695" s="112"/>
      <c r="L3695" s="112"/>
      <c r="M3695" s="112"/>
      <c r="N3695" s="112"/>
      <c r="O3695" s="105"/>
    </row>
    <row r="3696" spans="1:15" x14ac:dyDescent="0.3">
      <c r="A3696" s="105"/>
      <c r="B3696" s="105"/>
      <c r="C3696" s="105"/>
      <c r="D3696" s="112"/>
      <c r="E3696" s="112"/>
      <c r="F3696" s="112"/>
      <c r="G3696" s="112"/>
      <c r="H3696" s="105"/>
      <c r="I3696" s="105"/>
      <c r="J3696" s="105"/>
      <c r="K3696" s="112"/>
      <c r="L3696" s="112"/>
      <c r="M3696" s="112"/>
      <c r="N3696" s="112"/>
      <c r="O3696" s="105"/>
    </row>
    <row r="3697" spans="1:15" x14ac:dyDescent="0.3">
      <c r="A3697" s="105"/>
      <c r="B3697" s="105"/>
      <c r="C3697" s="105"/>
      <c r="D3697" s="112"/>
      <c r="E3697" s="112"/>
      <c r="F3697" s="112"/>
      <c r="G3697" s="112"/>
      <c r="H3697" s="105"/>
      <c r="I3697" s="105"/>
      <c r="J3697" s="105"/>
      <c r="K3697" s="112"/>
      <c r="L3697" s="112"/>
      <c r="M3697" s="112"/>
      <c r="N3697" s="112"/>
      <c r="O3697" s="105"/>
    </row>
    <row r="3698" spans="1:15" x14ac:dyDescent="0.3">
      <c r="A3698" s="105"/>
      <c r="B3698" s="105"/>
      <c r="C3698" s="105"/>
      <c r="D3698" s="112"/>
      <c r="E3698" s="112"/>
      <c r="F3698" s="112"/>
      <c r="G3698" s="112"/>
      <c r="H3698" s="105"/>
      <c r="I3698" s="105"/>
      <c r="J3698" s="105"/>
      <c r="K3698" s="112"/>
      <c r="L3698" s="112"/>
      <c r="M3698" s="112"/>
      <c r="N3698" s="112"/>
      <c r="O3698" s="105"/>
    </row>
    <row r="3699" spans="1:15" x14ac:dyDescent="0.3">
      <c r="A3699" s="105"/>
      <c r="B3699" s="105"/>
      <c r="C3699" s="105"/>
      <c r="D3699" s="112"/>
      <c r="E3699" s="112"/>
      <c r="F3699" s="112"/>
      <c r="G3699" s="112"/>
      <c r="H3699" s="105"/>
      <c r="I3699" s="105"/>
      <c r="J3699" s="105"/>
      <c r="K3699" s="112"/>
      <c r="L3699" s="112"/>
      <c r="M3699" s="112"/>
      <c r="N3699" s="112"/>
      <c r="O3699" s="105"/>
    </row>
    <row r="3700" spans="1:15" x14ac:dyDescent="0.3">
      <c r="A3700" s="105"/>
      <c r="B3700" s="105"/>
      <c r="C3700" s="105"/>
      <c r="D3700" s="112"/>
      <c r="E3700" s="112"/>
      <c r="F3700" s="112"/>
      <c r="G3700" s="112"/>
      <c r="H3700" s="105"/>
      <c r="I3700" s="105"/>
      <c r="J3700" s="105"/>
      <c r="K3700" s="112"/>
      <c r="L3700" s="112"/>
      <c r="M3700" s="112"/>
      <c r="N3700" s="112"/>
      <c r="O3700" s="105"/>
    </row>
    <row r="3701" spans="1:15" x14ac:dyDescent="0.3">
      <c r="A3701" s="105"/>
      <c r="B3701" s="105"/>
      <c r="C3701" s="105"/>
      <c r="D3701" s="112"/>
      <c r="E3701" s="112"/>
      <c r="F3701" s="112"/>
      <c r="G3701" s="112"/>
      <c r="H3701" s="105"/>
      <c r="I3701" s="105"/>
      <c r="J3701" s="105"/>
      <c r="K3701" s="112"/>
      <c r="L3701" s="112"/>
      <c r="M3701" s="112"/>
      <c r="N3701" s="112"/>
      <c r="O3701" s="105"/>
    </row>
    <row r="3702" spans="1:15" x14ac:dyDescent="0.3">
      <c r="A3702" s="105"/>
      <c r="B3702" s="105"/>
      <c r="C3702" s="105"/>
      <c r="D3702" s="112"/>
      <c r="E3702" s="112"/>
      <c r="F3702" s="112"/>
      <c r="G3702" s="112"/>
      <c r="H3702" s="105"/>
      <c r="I3702" s="105"/>
      <c r="J3702" s="105"/>
      <c r="K3702" s="112"/>
      <c r="L3702" s="112"/>
      <c r="M3702" s="112"/>
      <c r="N3702" s="112"/>
      <c r="O3702" s="105"/>
    </row>
    <row r="3703" spans="1:15" x14ac:dyDescent="0.3">
      <c r="A3703" s="105"/>
      <c r="B3703" s="105"/>
      <c r="C3703" s="105"/>
      <c r="D3703" s="112"/>
      <c r="E3703" s="112"/>
      <c r="F3703" s="112"/>
      <c r="G3703" s="112"/>
      <c r="H3703" s="105"/>
      <c r="I3703" s="105"/>
      <c r="J3703" s="105"/>
      <c r="K3703" s="112"/>
      <c r="L3703" s="112"/>
      <c r="M3703" s="112"/>
      <c r="N3703" s="112"/>
      <c r="O3703" s="105"/>
    </row>
    <row r="3704" spans="1:15" x14ac:dyDescent="0.3">
      <c r="A3704" s="105"/>
      <c r="B3704" s="105"/>
      <c r="C3704" s="105"/>
      <c r="D3704" s="112"/>
      <c r="E3704" s="112"/>
      <c r="F3704" s="112"/>
      <c r="G3704" s="112"/>
      <c r="H3704" s="105"/>
      <c r="I3704" s="105"/>
      <c r="J3704" s="105"/>
      <c r="K3704" s="112"/>
      <c r="L3704" s="112"/>
      <c r="M3704" s="112"/>
      <c r="N3704" s="112"/>
      <c r="O3704" s="105"/>
    </row>
    <row r="3705" spans="1:15" x14ac:dyDescent="0.3">
      <c r="A3705" s="105"/>
      <c r="B3705" s="105"/>
      <c r="C3705" s="105"/>
      <c r="D3705" s="112"/>
      <c r="E3705" s="112"/>
      <c r="F3705" s="112"/>
      <c r="G3705" s="112"/>
      <c r="H3705" s="105"/>
      <c r="I3705" s="105"/>
      <c r="J3705" s="105"/>
      <c r="K3705" s="112"/>
      <c r="L3705" s="112"/>
      <c r="M3705" s="112"/>
      <c r="N3705" s="112"/>
      <c r="O3705" s="105"/>
    </row>
    <row r="3706" spans="1:15" x14ac:dyDescent="0.3">
      <c r="A3706" s="105"/>
      <c r="B3706" s="105"/>
      <c r="C3706" s="105"/>
      <c r="D3706" s="112"/>
      <c r="E3706" s="112"/>
      <c r="F3706" s="112"/>
      <c r="G3706" s="112"/>
      <c r="H3706" s="105"/>
      <c r="I3706" s="105"/>
      <c r="J3706" s="105"/>
      <c r="K3706" s="112"/>
      <c r="L3706" s="112"/>
      <c r="M3706" s="112"/>
      <c r="N3706" s="112"/>
      <c r="O3706" s="105"/>
    </row>
    <row r="3707" spans="1:15" x14ac:dyDescent="0.3">
      <c r="A3707" s="105"/>
      <c r="B3707" s="105"/>
      <c r="C3707" s="105"/>
      <c r="D3707" s="112"/>
      <c r="E3707" s="112"/>
      <c r="F3707" s="112"/>
      <c r="G3707" s="112"/>
      <c r="H3707" s="105"/>
      <c r="I3707" s="105"/>
      <c r="J3707" s="105"/>
      <c r="K3707" s="112"/>
      <c r="L3707" s="112"/>
      <c r="M3707" s="112"/>
      <c r="N3707" s="112"/>
      <c r="O3707" s="105"/>
    </row>
    <row r="3708" spans="1:15" x14ac:dyDescent="0.3">
      <c r="A3708" s="105"/>
      <c r="B3708" s="105"/>
      <c r="C3708" s="105"/>
      <c r="D3708" s="112"/>
      <c r="E3708" s="112"/>
      <c r="F3708" s="112"/>
      <c r="G3708" s="112"/>
      <c r="H3708" s="105"/>
      <c r="I3708" s="105"/>
      <c r="J3708" s="105"/>
      <c r="K3708" s="112"/>
      <c r="L3708" s="112"/>
      <c r="M3708" s="112"/>
      <c r="N3708" s="112"/>
      <c r="O3708" s="105"/>
    </row>
    <row r="3709" spans="1:15" x14ac:dyDescent="0.3">
      <c r="A3709" s="105"/>
      <c r="B3709" s="105"/>
      <c r="C3709" s="105"/>
      <c r="D3709" s="112"/>
      <c r="E3709" s="112"/>
      <c r="F3709" s="112"/>
      <c r="G3709" s="112"/>
      <c r="H3709" s="105"/>
      <c r="I3709" s="105"/>
      <c r="J3709" s="105"/>
      <c r="K3709" s="112"/>
      <c r="L3709" s="112"/>
      <c r="M3709" s="112"/>
      <c r="N3709" s="112"/>
      <c r="O3709" s="105"/>
    </row>
    <row r="3710" spans="1:15" x14ac:dyDescent="0.3">
      <c r="A3710" s="105"/>
      <c r="B3710" s="105"/>
      <c r="C3710" s="105"/>
      <c r="D3710" s="112"/>
      <c r="E3710" s="112"/>
      <c r="F3710" s="112"/>
      <c r="G3710" s="112"/>
      <c r="H3710" s="105"/>
      <c r="I3710" s="105"/>
      <c r="J3710" s="105"/>
      <c r="K3710" s="112"/>
      <c r="L3710" s="112"/>
      <c r="M3710" s="112"/>
      <c r="N3710" s="112"/>
      <c r="O3710" s="105"/>
    </row>
    <row r="3711" spans="1:15" x14ac:dyDescent="0.3">
      <c r="A3711" s="105"/>
      <c r="B3711" s="105"/>
      <c r="C3711" s="105"/>
      <c r="D3711" s="112"/>
      <c r="E3711" s="112"/>
      <c r="F3711" s="112"/>
      <c r="G3711" s="112"/>
      <c r="H3711" s="105"/>
      <c r="I3711" s="105"/>
      <c r="J3711" s="105"/>
      <c r="K3711" s="112"/>
      <c r="L3711" s="112"/>
      <c r="M3711" s="112"/>
      <c r="N3711" s="112"/>
      <c r="O3711" s="105"/>
    </row>
    <row r="3712" spans="1:15" x14ac:dyDescent="0.3">
      <c r="A3712" s="105"/>
      <c r="B3712" s="105"/>
      <c r="C3712" s="105"/>
      <c r="D3712" s="112"/>
      <c r="E3712" s="112"/>
      <c r="F3712" s="112"/>
      <c r="G3712" s="112"/>
      <c r="H3712" s="105"/>
      <c r="I3712" s="105"/>
      <c r="J3712" s="105"/>
      <c r="K3712" s="112"/>
      <c r="L3712" s="112"/>
      <c r="M3712" s="112"/>
      <c r="N3712" s="112"/>
      <c r="O3712" s="105"/>
    </row>
    <row r="3713" spans="1:15" x14ac:dyDescent="0.3">
      <c r="A3713" s="105"/>
      <c r="B3713" s="105"/>
      <c r="C3713" s="105"/>
      <c r="D3713" s="112"/>
      <c r="E3713" s="112"/>
      <c r="F3713" s="112"/>
      <c r="G3713" s="112"/>
      <c r="H3713" s="105"/>
      <c r="I3713" s="105"/>
      <c r="J3713" s="105"/>
      <c r="K3713" s="112"/>
      <c r="L3713" s="112"/>
      <c r="M3713" s="112"/>
      <c r="N3713" s="112"/>
      <c r="O3713" s="105"/>
    </row>
    <row r="3714" spans="1:15" x14ac:dyDescent="0.3">
      <c r="A3714" s="105"/>
      <c r="B3714" s="105"/>
      <c r="C3714" s="105"/>
      <c r="D3714" s="112"/>
      <c r="E3714" s="112"/>
      <c r="F3714" s="112"/>
      <c r="G3714" s="112"/>
      <c r="H3714" s="105"/>
      <c r="I3714" s="105"/>
      <c r="J3714" s="105"/>
      <c r="K3714" s="112"/>
      <c r="L3714" s="112"/>
      <c r="M3714" s="112"/>
      <c r="N3714" s="112"/>
      <c r="O3714" s="105"/>
    </row>
    <row r="3715" spans="1:15" x14ac:dyDescent="0.3">
      <c r="A3715" s="105"/>
      <c r="B3715" s="105"/>
      <c r="C3715" s="105"/>
      <c r="D3715" s="112"/>
      <c r="E3715" s="112"/>
      <c r="F3715" s="112"/>
      <c r="G3715" s="112"/>
      <c r="H3715" s="105"/>
      <c r="I3715" s="105"/>
      <c r="J3715" s="105"/>
      <c r="K3715" s="112"/>
      <c r="L3715" s="112"/>
      <c r="M3715" s="112"/>
      <c r="N3715" s="112"/>
      <c r="O3715" s="105"/>
    </row>
    <row r="3716" spans="1:15" x14ac:dyDescent="0.3">
      <c r="A3716" s="105"/>
      <c r="B3716" s="105"/>
      <c r="C3716" s="105"/>
      <c r="D3716" s="112"/>
      <c r="E3716" s="112"/>
      <c r="F3716" s="112"/>
      <c r="G3716" s="112"/>
      <c r="H3716" s="105"/>
      <c r="I3716" s="105"/>
      <c r="J3716" s="105"/>
      <c r="K3716" s="112"/>
      <c r="L3716" s="112"/>
      <c r="M3716" s="112"/>
      <c r="N3716" s="112"/>
      <c r="O3716" s="105"/>
    </row>
    <row r="3717" spans="1:15" x14ac:dyDescent="0.3">
      <c r="A3717" s="105"/>
      <c r="B3717" s="105"/>
      <c r="C3717" s="105"/>
      <c r="D3717" s="112"/>
      <c r="E3717" s="112"/>
      <c r="F3717" s="112"/>
      <c r="G3717" s="112"/>
      <c r="H3717" s="105"/>
      <c r="I3717" s="105"/>
      <c r="J3717" s="105"/>
      <c r="K3717" s="112"/>
      <c r="L3717" s="112"/>
      <c r="M3717" s="112"/>
      <c r="N3717" s="112"/>
      <c r="O3717" s="105"/>
    </row>
    <row r="3718" spans="1:15" x14ac:dyDescent="0.3">
      <c r="A3718" s="105"/>
      <c r="B3718" s="105"/>
      <c r="C3718" s="105"/>
      <c r="D3718" s="112"/>
      <c r="E3718" s="112"/>
      <c r="F3718" s="112"/>
      <c r="G3718" s="112"/>
      <c r="H3718" s="105"/>
      <c r="I3718" s="105"/>
      <c r="J3718" s="105"/>
      <c r="K3718" s="112"/>
      <c r="L3718" s="112"/>
      <c r="M3718" s="112"/>
      <c r="N3718" s="112"/>
      <c r="O3718" s="105"/>
    </row>
    <row r="3719" spans="1:15" x14ac:dyDescent="0.3">
      <c r="A3719" s="105"/>
      <c r="B3719" s="105"/>
      <c r="C3719" s="105"/>
      <c r="D3719" s="112"/>
      <c r="E3719" s="112"/>
      <c r="F3719" s="112"/>
      <c r="G3719" s="112"/>
      <c r="H3719" s="105"/>
      <c r="I3719" s="105"/>
      <c r="J3719" s="105"/>
      <c r="K3719" s="112"/>
      <c r="L3719" s="112"/>
      <c r="M3719" s="112"/>
      <c r="N3719" s="112"/>
      <c r="O3719" s="105"/>
    </row>
    <row r="3720" spans="1:15" x14ac:dyDescent="0.3">
      <c r="A3720" s="105"/>
      <c r="B3720" s="105"/>
      <c r="C3720" s="105"/>
      <c r="D3720" s="112"/>
      <c r="E3720" s="112"/>
      <c r="F3720" s="112"/>
      <c r="G3720" s="112"/>
      <c r="H3720" s="105"/>
      <c r="I3720" s="105"/>
      <c r="J3720" s="105"/>
      <c r="K3720" s="112"/>
      <c r="L3720" s="112"/>
      <c r="M3720" s="112"/>
      <c r="N3720" s="112"/>
      <c r="O3720" s="105"/>
    </row>
    <row r="3721" spans="1:15" x14ac:dyDescent="0.3">
      <c r="A3721" s="105"/>
      <c r="B3721" s="105"/>
      <c r="C3721" s="105"/>
      <c r="D3721" s="112"/>
      <c r="E3721" s="112"/>
      <c r="F3721" s="112"/>
      <c r="G3721" s="112"/>
      <c r="H3721" s="105"/>
      <c r="I3721" s="105"/>
      <c r="J3721" s="105"/>
      <c r="K3721" s="112"/>
      <c r="L3721" s="112"/>
      <c r="M3721" s="112"/>
      <c r="N3721" s="112"/>
      <c r="O3721" s="105"/>
    </row>
    <row r="3722" spans="1:15" x14ac:dyDescent="0.3">
      <c r="A3722" s="105"/>
      <c r="B3722" s="105"/>
      <c r="C3722" s="105"/>
      <c r="D3722" s="112"/>
      <c r="E3722" s="112"/>
      <c r="F3722" s="112"/>
      <c r="G3722" s="112"/>
      <c r="H3722" s="105"/>
      <c r="I3722" s="105"/>
      <c r="J3722" s="105"/>
      <c r="K3722" s="112"/>
      <c r="L3722" s="112"/>
      <c r="M3722" s="112"/>
      <c r="N3722" s="112"/>
      <c r="O3722" s="105"/>
    </row>
    <row r="3723" spans="1:15" x14ac:dyDescent="0.3">
      <c r="A3723" s="105"/>
      <c r="B3723" s="105"/>
      <c r="C3723" s="105"/>
      <c r="D3723" s="112"/>
      <c r="E3723" s="112"/>
      <c r="F3723" s="112"/>
      <c r="G3723" s="112"/>
      <c r="H3723" s="105"/>
      <c r="I3723" s="105"/>
      <c r="J3723" s="105"/>
      <c r="K3723" s="112"/>
      <c r="L3723" s="112"/>
      <c r="M3723" s="112"/>
      <c r="N3723" s="112"/>
      <c r="O3723" s="105"/>
    </row>
    <row r="3724" spans="1:15" x14ac:dyDescent="0.3">
      <c r="A3724" s="105"/>
      <c r="B3724" s="105"/>
      <c r="C3724" s="105"/>
      <c r="D3724" s="112"/>
      <c r="E3724" s="112"/>
      <c r="F3724" s="112"/>
      <c r="G3724" s="112"/>
      <c r="H3724" s="105"/>
      <c r="I3724" s="105"/>
      <c r="J3724" s="105"/>
      <c r="K3724" s="112"/>
      <c r="L3724" s="112"/>
      <c r="M3724" s="112"/>
      <c r="N3724" s="112"/>
      <c r="O3724" s="105"/>
    </row>
    <row r="3725" spans="1:15" x14ac:dyDescent="0.3">
      <c r="A3725" s="105"/>
      <c r="B3725" s="105"/>
      <c r="C3725" s="105"/>
      <c r="D3725" s="112"/>
      <c r="E3725" s="112"/>
      <c r="F3725" s="112"/>
      <c r="G3725" s="112"/>
      <c r="H3725" s="105"/>
      <c r="I3725" s="105"/>
      <c r="J3725" s="105"/>
      <c r="K3725" s="112"/>
      <c r="L3725" s="112"/>
      <c r="M3725" s="112"/>
      <c r="N3725" s="112"/>
      <c r="O3725" s="105"/>
    </row>
    <row r="3726" spans="1:15" x14ac:dyDescent="0.3">
      <c r="A3726" s="105"/>
      <c r="B3726" s="105"/>
      <c r="C3726" s="105"/>
      <c r="D3726" s="112"/>
      <c r="E3726" s="112"/>
      <c r="F3726" s="112"/>
      <c r="G3726" s="112"/>
      <c r="H3726" s="105"/>
      <c r="I3726" s="105"/>
      <c r="J3726" s="105"/>
      <c r="K3726" s="112"/>
      <c r="L3726" s="112"/>
      <c r="M3726" s="112"/>
      <c r="N3726" s="112"/>
      <c r="O3726" s="105"/>
    </row>
    <row r="3727" spans="1:15" x14ac:dyDescent="0.3">
      <c r="A3727" s="105"/>
      <c r="B3727" s="105"/>
      <c r="C3727" s="105"/>
      <c r="D3727" s="112"/>
      <c r="E3727" s="112"/>
      <c r="F3727" s="112"/>
      <c r="G3727" s="112"/>
      <c r="H3727" s="105"/>
      <c r="I3727" s="105"/>
      <c r="J3727" s="105"/>
      <c r="K3727" s="112"/>
      <c r="L3727" s="112"/>
      <c r="M3727" s="112"/>
      <c r="N3727" s="112"/>
      <c r="O3727" s="105"/>
    </row>
    <row r="3728" spans="1:15" x14ac:dyDescent="0.3">
      <c r="A3728" s="105"/>
      <c r="B3728" s="105"/>
      <c r="C3728" s="105"/>
      <c r="D3728" s="112"/>
      <c r="E3728" s="112"/>
      <c r="F3728" s="112"/>
      <c r="G3728" s="112"/>
      <c r="H3728" s="105"/>
      <c r="I3728" s="105"/>
      <c r="J3728" s="105"/>
      <c r="K3728" s="112"/>
      <c r="L3728" s="112"/>
      <c r="M3728" s="112"/>
      <c r="N3728" s="112"/>
      <c r="O3728" s="105"/>
    </row>
    <row r="3729" spans="1:15" x14ac:dyDescent="0.3">
      <c r="A3729" s="105"/>
      <c r="B3729" s="105"/>
      <c r="C3729" s="105"/>
      <c r="D3729" s="112"/>
      <c r="E3729" s="112"/>
      <c r="F3729" s="112"/>
      <c r="G3729" s="112"/>
      <c r="H3729" s="105"/>
      <c r="I3729" s="105"/>
      <c r="J3729" s="105"/>
      <c r="K3729" s="112"/>
      <c r="L3729" s="112"/>
      <c r="M3729" s="112"/>
      <c r="N3729" s="112"/>
      <c r="O3729" s="105"/>
    </row>
    <row r="3730" spans="1:15" x14ac:dyDescent="0.3">
      <c r="A3730" s="105"/>
      <c r="B3730" s="105"/>
      <c r="C3730" s="105"/>
      <c r="D3730" s="112"/>
      <c r="E3730" s="112"/>
      <c r="F3730" s="112"/>
      <c r="G3730" s="112"/>
      <c r="H3730" s="105"/>
      <c r="I3730" s="105"/>
      <c r="J3730" s="105"/>
      <c r="K3730" s="112"/>
      <c r="L3730" s="112"/>
      <c r="M3730" s="112"/>
      <c r="N3730" s="112"/>
      <c r="O3730" s="105"/>
    </row>
    <row r="3731" spans="1:15" x14ac:dyDescent="0.3">
      <c r="A3731" s="105"/>
      <c r="B3731" s="105"/>
      <c r="C3731" s="105"/>
      <c r="D3731" s="112"/>
      <c r="E3731" s="112"/>
      <c r="F3731" s="112"/>
      <c r="G3731" s="112"/>
      <c r="H3731" s="105"/>
      <c r="I3731" s="105"/>
      <c r="J3731" s="105"/>
      <c r="K3731" s="112"/>
      <c r="L3731" s="112"/>
      <c r="M3731" s="112"/>
      <c r="N3731" s="112"/>
      <c r="O3731" s="105"/>
    </row>
    <row r="3732" spans="1:15" x14ac:dyDescent="0.3">
      <c r="A3732" s="105"/>
      <c r="B3732" s="105"/>
      <c r="C3732" s="105"/>
      <c r="D3732" s="112"/>
      <c r="E3732" s="112"/>
      <c r="F3732" s="112"/>
      <c r="G3732" s="112"/>
      <c r="H3732" s="105"/>
      <c r="I3732" s="105"/>
      <c r="J3732" s="105"/>
      <c r="K3732" s="112"/>
      <c r="L3732" s="112"/>
      <c r="M3732" s="112"/>
      <c r="N3732" s="112"/>
      <c r="O3732" s="105"/>
    </row>
    <row r="3733" spans="1:15" x14ac:dyDescent="0.3">
      <c r="A3733" s="105"/>
      <c r="B3733" s="105"/>
      <c r="C3733" s="105"/>
      <c r="D3733" s="112"/>
      <c r="E3733" s="112"/>
      <c r="F3733" s="112"/>
      <c r="G3733" s="112"/>
      <c r="H3733" s="105"/>
      <c r="I3733" s="105"/>
      <c r="J3733" s="105"/>
      <c r="K3733" s="112"/>
      <c r="L3733" s="112"/>
      <c r="M3733" s="112"/>
      <c r="N3733" s="112"/>
      <c r="O3733" s="105"/>
    </row>
    <row r="3734" spans="1:15" x14ac:dyDescent="0.3">
      <c r="A3734" s="105"/>
      <c r="B3734" s="105"/>
      <c r="C3734" s="105"/>
      <c r="D3734" s="112"/>
      <c r="E3734" s="112"/>
      <c r="F3734" s="112"/>
      <c r="G3734" s="112"/>
      <c r="H3734" s="105"/>
      <c r="I3734" s="105"/>
      <c r="J3734" s="105"/>
      <c r="K3734" s="112"/>
      <c r="L3734" s="112"/>
      <c r="M3734" s="112"/>
      <c r="N3734" s="112"/>
      <c r="O3734" s="105"/>
    </row>
    <row r="3735" spans="1:15" x14ac:dyDescent="0.3">
      <c r="A3735" s="105"/>
      <c r="B3735" s="105"/>
      <c r="C3735" s="105"/>
      <c r="D3735" s="112"/>
      <c r="E3735" s="112"/>
      <c r="F3735" s="112"/>
      <c r="G3735" s="112"/>
      <c r="H3735" s="105"/>
      <c r="I3735" s="105"/>
      <c r="J3735" s="105"/>
      <c r="K3735" s="112"/>
      <c r="L3735" s="112"/>
      <c r="M3735" s="112"/>
      <c r="N3735" s="112"/>
      <c r="O3735" s="105"/>
    </row>
    <row r="3736" spans="1:15" x14ac:dyDescent="0.3">
      <c r="A3736" s="105"/>
      <c r="B3736" s="105"/>
      <c r="C3736" s="105"/>
      <c r="D3736" s="112"/>
      <c r="E3736" s="112"/>
      <c r="F3736" s="112"/>
      <c r="G3736" s="112"/>
      <c r="H3736" s="105"/>
      <c r="I3736" s="105"/>
      <c r="J3736" s="105"/>
      <c r="K3736" s="112"/>
      <c r="L3736" s="112"/>
      <c r="M3736" s="112"/>
      <c r="N3736" s="112"/>
      <c r="O3736" s="105"/>
    </row>
    <row r="3737" spans="1:15" x14ac:dyDescent="0.3">
      <c r="A3737" s="105"/>
      <c r="B3737" s="105"/>
      <c r="C3737" s="105"/>
      <c r="D3737" s="112"/>
      <c r="E3737" s="112"/>
      <c r="F3737" s="112"/>
      <c r="G3737" s="112"/>
      <c r="H3737" s="105"/>
      <c r="I3737" s="105"/>
      <c r="J3737" s="105"/>
      <c r="K3737" s="112"/>
      <c r="L3737" s="112"/>
      <c r="M3737" s="112"/>
      <c r="N3737" s="112"/>
      <c r="O3737" s="105"/>
    </row>
    <row r="3738" spans="1:15" x14ac:dyDescent="0.3">
      <c r="A3738" s="105"/>
      <c r="B3738" s="105"/>
      <c r="C3738" s="105"/>
      <c r="D3738" s="112"/>
      <c r="E3738" s="112"/>
      <c r="F3738" s="112"/>
      <c r="G3738" s="112"/>
      <c r="H3738" s="105"/>
      <c r="I3738" s="105"/>
      <c r="J3738" s="105"/>
      <c r="K3738" s="112"/>
      <c r="L3738" s="112"/>
      <c r="M3738" s="112"/>
      <c r="N3738" s="112"/>
      <c r="O3738" s="105"/>
    </row>
    <row r="3739" spans="1:15" x14ac:dyDescent="0.3">
      <c r="A3739" s="105"/>
      <c r="B3739" s="105"/>
      <c r="C3739" s="105"/>
      <c r="D3739" s="112"/>
      <c r="E3739" s="112"/>
      <c r="F3739" s="112"/>
      <c r="G3739" s="112"/>
      <c r="H3739" s="105"/>
      <c r="I3739" s="105"/>
      <c r="J3739" s="105"/>
      <c r="K3739" s="112"/>
      <c r="L3739" s="112"/>
      <c r="M3739" s="112"/>
      <c r="N3739" s="112"/>
      <c r="O3739" s="105"/>
    </row>
    <row r="3740" spans="1:15" x14ac:dyDescent="0.3">
      <c r="A3740" s="105"/>
      <c r="B3740" s="105"/>
      <c r="C3740" s="105"/>
      <c r="D3740" s="112"/>
      <c r="E3740" s="112"/>
      <c r="F3740" s="112"/>
      <c r="G3740" s="112"/>
      <c r="H3740" s="105"/>
      <c r="I3740" s="105"/>
      <c r="J3740" s="105"/>
      <c r="K3740" s="112"/>
      <c r="L3740" s="112"/>
      <c r="M3740" s="112"/>
      <c r="N3740" s="112"/>
      <c r="O3740" s="105"/>
    </row>
    <row r="3741" spans="1:15" x14ac:dyDescent="0.3">
      <c r="A3741" s="105"/>
      <c r="B3741" s="105"/>
      <c r="C3741" s="105"/>
      <c r="D3741" s="112"/>
      <c r="E3741" s="112"/>
      <c r="F3741" s="112"/>
      <c r="G3741" s="112"/>
      <c r="H3741" s="105"/>
      <c r="I3741" s="105"/>
      <c r="J3741" s="105"/>
      <c r="K3741" s="112"/>
      <c r="L3741" s="112"/>
      <c r="M3741" s="112"/>
      <c r="N3741" s="112"/>
      <c r="O3741" s="105"/>
    </row>
    <row r="3742" spans="1:15" x14ac:dyDescent="0.3">
      <c r="A3742" s="105"/>
      <c r="B3742" s="105"/>
      <c r="C3742" s="105"/>
      <c r="D3742" s="112"/>
      <c r="E3742" s="112"/>
      <c r="F3742" s="112"/>
      <c r="G3742" s="112"/>
      <c r="H3742" s="105"/>
      <c r="I3742" s="105"/>
      <c r="J3742" s="105"/>
      <c r="K3742" s="112"/>
      <c r="L3742" s="112"/>
      <c r="M3742" s="112"/>
      <c r="N3742" s="112"/>
      <c r="O3742" s="105"/>
    </row>
    <row r="3743" spans="1:15" x14ac:dyDescent="0.3">
      <c r="A3743" s="105"/>
      <c r="B3743" s="105"/>
      <c r="C3743" s="105"/>
      <c r="D3743" s="112"/>
      <c r="E3743" s="112"/>
      <c r="F3743" s="112"/>
      <c r="G3743" s="112"/>
      <c r="H3743" s="105"/>
      <c r="I3743" s="105"/>
      <c r="J3743" s="105"/>
      <c r="K3743" s="112"/>
      <c r="L3743" s="112"/>
      <c r="M3743" s="112"/>
      <c r="N3743" s="112"/>
      <c r="O3743" s="105"/>
    </row>
    <row r="3744" spans="1:15" x14ac:dyDescent="0.3">
      <c r="A3744" s="105"/>
      <c r="B3744" s="105"/>
      <c r="C3744" s="105"/>
      <c r="D3744" s="112"/>
      <c r="E3744" s="112"/>
      <c r="F3744" s="112"/>
      <c r="G3744" s="112"/>
      <c r="H3744" s="105"/>
      <c r="I3744" s="105"/>
      <c r="J3744" s="105"/>
      <c r="K3744" s="112"/>
      <c r="L3744" s="112"/>
      <c r="M3744" s="112"/>
      <c r="N3744" s="112"/>
      <c r="O3744" s="105"/>
    </row>
    <row r="3745" spans="1:15" x14ac:dyDescent="0.3">
      <c r="A3745" s="105"/>
      <c r="B3745" s="105"/>
      <c r="C3745" s="105"/>
      <c r="D3745" s="112"/>
      <c r="E3745" s="112"/>
      <c r="F3745" s="112"/>
      <c r="G3745" s="112"/>
      <c r="H3745" s="105"/>
      <c r="I3745" s="105"/>
      <c r="J3745" s="105"/>
      <c r="K3745" s="112"/>
      <c r="L3745" s="112"/>
      <c r="M3745" s="112"/>
      <c r="N3745" s="112"/>
      <c r="O3745" s="105"/>
    </row>
    <row r="3746" spans="1:15" x14ac:dyDescent="0.3">
      <c r="A3746" s="105"/>
      <c r="B3746" s="105"/>
      <c r="C3746" s="105"/>
      <c r="D3746" s="112"/>
      <c r="E3746" s="112"/>
      <c r="F3746" s="112"/>
      <c r="G3746" s="112"/>
      <c r="H3746" s="105"/>
      <c r="I3746" s="105"/>
      <c r="J3746" s="105"/>
      <c r="K3746" s="112"/>
      <c r="L3746" s="112"/>
      <c r="M3746" s="112"/>
      <c r="N3746" s="112"/>
      <c r="O3746" s="105"/>
    </row>
    <row r="3747" spans="1:15" x14ac:dyDescent="0.3">
      <c r="A3747" s="105"/>
      <c r="B3747" s="105"/>
      <c r="C3747" s="105"/>
      <c r="D3747" s="112"/>
      <c r="E3747" s="112"/>
      <c r="F3747" s="112"/>
      <c r="G3747" s="112"/>
      <c r="H3747" s="105"/>
      <c r="I3747" s="105"/>
      <c r="J3747" s="105"/>
      <c r="K3747" s="112"/>
      <c r="L3747" s="112"/>
      <c r="M3747" s="112"/>
      <c r="N3747" s="112"/>
      <c r="O3747" s="105"/>
    </row>
    <row r="3748" spans="1:15" x14ac:dyDescent="0.3">
      <c r="A3748" s="105"/>
      <c r="B3748" s="105"/>
      <c r="C3748" s="105"/>
      <c r="D3748" s="112"/>
      <c r="E3748" s="112"/>
      <c r="F3748" s="112"/>
      <c r="G3748" s="112"/>
      <c r="H3748" s="105"/>
      <c r="I3748" s="105"/>
      <c r="J3748" s="105"/>
      <c r="K3748" s="112"/>
      <c r="L3748" s="112"/>
      <c r="M3748" s="112"/>
      <c r="N3748" s="112"/>
      <c r="O3748" s="105"/>
    </row>
    <row r="3749" spans="1:15" x14ac:dyDescent="0.3">
      <c r="A3749" s="105"/>
      <c r="B3749" s="105"/>
      <c r="C3749" s="105"/>
      <c r="D3749" s="112"/>
      <c r="E3749" s="112"/>
      <c r="F3749" s="112"/>
      <c r="G3749" s="112"/>
      <c r="H3749" s="105"/>
      <c r="I3749" s="105"/>
      <c r="J3749" s="105"/>
      <c r="K3749" s="112"/>
      <c r="L3749" s="112"/>
      <c r="M3749" s="112"/>
      <c r="N3749" s="112"/>
      <c r="O3749" s="105"/>
    </row>
    <row r="3750" spans="1:15" x14ac:dyDescent="0.3">
      <c r="A3750" s="105"/>
      <c r="B3750" s="105"/>
      <c r="C3750" s="105"/>
      <c r="D3750" s="112"/>
      <c r="E3750" s="112"/>
      <c r="F3750" s="112"/>
      <c r="G3750" s="112"/>
      <c r="H3750" s="105"/>
      <c r="I3750" s="105"/>
      <c r="J3750" s="105"/>
      <c r="K3750" s="112"/>
      <c r="L3750" s="112"/>
      <c r="M3750" s="112"/>
      <c r="N3750" s="112"/>
      <c r="O3750" s="105"/>
    </row>
    <row r="3751" spans="1:15" x14ac:dyDescent="0.3">
      <c r="A3751" s="105"/>
      <c r="B3751" s="105"/>
      <c r="C3751" s="105"/>
      <c r="D3751" s="112"/>
      <c r="E3751" s="112"/>
      <c r="F3751" s="112"/>
      <c r="G3751" s="112"/>
      <c r="H3751" s="105"/>
      <c r="I3751" s="105"/>
      <c r="J3751" s="105"/>
      <c r="K3751" s="112"/>
      <c r="L3751" s="112"/>
      <c r="M3751" s="112"/>
      <c r="N3751" s="112"/>
      <c r="O3751" s="105"/>
    </row>
    <row r="3752" spans="1:15" x14ac:dyDescent="0.3">
      <c r="A3752" s="105"/>
      <c r="B3752" s="105"/>
      <c r="C3752" s="105"/>
      <c r="D3752" s="112"/>
      <c r="E3752" s="112"/>
      <c r="F3752" s="112"/>
      <c r="G3752" s="112"/>
      <c r="H3752" s="105"/>
      <c r="I3752" s="105"/>
      <c r="J3752" s="105"/>
      <c r="K3752" s="112"/>
      <c r="L3752" s="112"/>
      <c r="M3752" s="112"/>
      <c r="N3752" s="112"/>
      <c r="O3752" s="105"/>
    </row>
    <row r="3753" spans="1:15" x14ac:dyDescent="0.3">
      <c r="A3753" s="105"/>
      <c r="B3753" s="105"/>
      <c r="C3753" s="105"/>
      <c r="D3753" s="112"/>
      <c r="E3753" s="112"/>
      <c r="F3753" s="112"/>
      <c r="G3753" s="112"/>
      <c r="H3753" s="105"/>
      <c r="I3753" s="105"/>
      <c r="J3753" s="105"/>
      <c r="K3753" s="112"/>
      <c r="L3753" s="112"/>
      <c r="M3753" s="112"/>
      <c r="N3753" s="112"/>
      <c r="O3753" s="105"/>
    </row>
    <row r="3754" spans="1:15" x14ac:dyDescent="0.3">
      <c r="A3754" s="105"/>
      <c r="B3754" s="105"/>
      <c r="C3754" s="105"/>
      <c r="D3754" s="112"/>
      <c r="E3754" s="112"/>
      <c r="F3754" s="112"/>
      <c r="G3754" s="112"/>
      <c r="H3754" s="105"/>
      <c r="I3754" s="105"/>
      <c r="J3754" s="105"/>
      <c r="K3754" s="112"/>
      <c r="L3754" s="112"/>
      <c r="M3754" s="112"/>
      <c r="N3754" s="112"/>
      <c r="O3754" s="105"/>
    </row>
    <row r="3755" spans="1:15" x14ac:dyDescent="0.3">
      <c r="A3755" s="105"/>
      <c r="B3755" s="105"/>
      <c r="C3755" s="105"/>
      <c r="D3755" s="112"/>
      <c r="E3755" s="112"/>
      <c r="F3755" s="112"/>
      <c r="G3755" s="112"/>
      <c r="H3755" s="105"/>
      <c r="I3755" s="105"/>
      <c r="J3755" s="105"/>
      <c r="K3755" s="112"/>
      <c r="L3755" s="112"/>
      <c r="M3755" s="112"/>
      <c r="N3755" s="112"/>
      <c r="O3755" s="105"/>
    </row>
    <row r="3756" spans="1:15" x14ac:dyDescent="0.3">
      <c r="A3756" s="105"/>
      <c r="B3756" s="105"/>
      <c r="C3756" s="105"/>
      <c r="D3756" s="112"/>
      <c r="E3756" s="112"/>
      <c r="F3756" s="112"/>
      <c r="G3756" s="112"/>
      <c r="H3756" s="105"/>
      <c r="I3756" s="105"/>
      <c r="J3756" s="105"/>
      <c r="K3756" s="112"/>
      <c r="L3756" s="112"/>
      <c r="M3756" s="112"/>
      <c r="N3756" s="112"/>
      <c r="O3756" s="105"/>
    </row>
    <row r="3757" spans="1:15" x14ac:dyDescent="0.3">
      <c r="A3757" s="105"/>
      <c r="B3757" s="105"/>
      <c r="C3757" s="105"/>
      <c r="D3757" s="112"/>
      <c r="E3757" s="112"/>
      <c r="F3757" s="112"/>
      <c r="G3757" s="112"/>
      <c r="H3757" s="105"/>
      <c r="I3757" s="105"/>
      <c r="J3757" s="105"/>
      <c r="K3757" s="112"/>
      <c r="L3757" s="112"/>
      <c r="M3757" s="112"/>
      <c r="N3757" s="112"/>
      <c r="O3757" s="105"/>
    </row>
    <row r="3758" spans="1:15" x14ac:dyDescent="0.3">
      <c r="A3758" s="105"/>
      <c r="B3758" s="105"/>
      <c r="C3758" s="105"/>
      <c r="D3758" s="112"/>
      <c r="E3758" s="112"/>
      <c r="F3758" s="112"/>
      <c r="G3758" s="112"/>
      <c r="H3758" s="105"/>
      <c r="I3758" s="105"/>
      <c r="J3758" s="105"/>
      <c r="K3758" s="112"/>
      <c r="L3758" s="112"/>
      <c r="M3758" s="112"/>
      <c r="N3758" s="112"/>
      <c r="O3758" s="105"/>
    </row>
    <row r="3759" spans="1:15" x14ac:dyDescent="0.3">
      <c r="A3759" s="105"/>
      <c r="B3759" s="105"/>
      <c r="C3759" s="105"/>
      <c r="D3759" s="112"/>
      <c r="E3759" s="112"/>
      <c r="F3759" s="112"/>
      <c r="G3759" s="112"/>
      <c r="H3759" s="105"/>
      <c r="I3759" s="105"/>
      <c r="J3759" s="105"/>
      <c r="K3759" s="112"/>
      <c r="L3759" s="112"/>
      <c r="M3759" s="112"/>
      <c r="N3759" s="112"/>
      <c r="O3759" s="105"/>
    </row>
    <row r="3760" spans="1:15" x14ac:dyDescent="0.3">
      <c r="A3760" s="105"/>
      <c r="B3760" s="105"/>
      <c r="C3760" s="105"/>
      <c r="D3760" s="112"/>
      <c r="E3760" s="112"/>
      <c r="F3760" s="112"/>
      <c r="G3760" s="112"/>
      <c r="H3760" s="105"/>
      <c r="I3760" s="105"/>
      <c r="J3760" s="105"/>
      <c r="K3760" s="112"/>
      <c r="L3760" s="112"/>
      <c r="M3760" s="112"/>
      <c r="N3760" s="112"/>
      <c r="O3760" s="105"/>
    </row>
    <row r="3761" spans="1:15" x14ac:dyDescent="0.3">
      <c r="A3761" s="105"/>
      <c r="B3761" s="105"/>
      <c r="C3761" s="105"/>
      <c r="D3761" s="112"/>
      <c r="E3761" s="112"/>
      <c r="F3761" s="112"/>
      <c r="G3761" s="112"/>
      <c r="H3761" s="105"/>
      <c r="I3761" s="105"/>
      <c r="J3761" s="105"/>
      <c r="K3761" s="112"/>
      <c r="L3761" s="112"/>
      <c r="M3761" s="112"/>
      <c r="N3761" s="112"/>
      <c r="O3761" s="105"/>
    </row>
    <row r="3762" spans="1:15" x14ac:dyDescent="0.3">
      <c r="A3762" s="105"/>
      <c r="B3762" s="105"/>
      <c r="C3762" s="105"/>
      <c r="D3762" s="112"/>
      <c r="E3762" s="112"/>
      <c r="F3762" s="112"/>
      <c r="G3762" s="112"/>
      <c r="H3762" s="105"/>
      <c r="I3762" s="105"/>
      <c r="J3762" s="105"/>
      <c r="K3762" s="112"/>
      <c r="L3762" s="112"/>
      <c r="M3762" s="112"/>
      <c r="N3762" s="112"/>
      <c r="O3762" s="105"/>
    </row>
    <row r="3763" spans="1:15" x14ac:dyDescent="0.3">
      <c r="A3763" s="105"/>
      <c r="B3763" s="105"/>
      <c r="C3763" s="105"/>
      <c r="D3763" s="112"/>
      <c r="E3763" s="112"/>
      <c r="F3763" s="112"/>
      <c r="G3763" s="112"/>
      <c r="H3763" s="105"/>
      <c r="I3763" s="105"/>
      <c r="J3763" s="105"/>
      <c r="K3763" s="112"/>
      <c r="L3763" s="112"/>
      <c r="M3763" s="112"/>
      <c r="N3763" s="112"/>
      <c r="O3763" s="105"/>
    </row>
    <row r="3764" spans="1:15" x14ac:dyDescent="0.3">
      <c r="A3764" s="105"/>
      <c r="B3764" s="105"/>
      <c r="C3764" s="105"/>
      <c r="D3764" s="112"/>
      <c r="E3764" s="112"/>
      <c r="F3764" s="112"/>
      <c r="G3764" s="112"/>
      <c r="H3764" s="105"/>
      <c r="I3764" s="105"/>
      <c r="J3764" s="105"/>
      <c r="K3764" s="112"/>
      <c r="L3764" s="112"/>
      <c r="M3764" s="112"/>
      <c r="N3764" s="112"/>
      <c r="O3764" s="105"/>
    </row>
    <row r="3765" spans="1:15" x14ac:dyDescent="0.3">
      <c r="A3765" s="105"/>
      <c r="B3765" s="105"/>
      <c r="C3765" s="105"/>
      <c r="D3765" s="112"/>
      <c r="E3765" s="112"/>
      <c r="F3765" s="112"/>
      <c r="G3765" s="112"/>
      <c r="H3765" s="105"/>
      <c r="I3765" s="105"/>
      <c r="J3765" s="105"/>
      <c r="K3765" s="112"/>
      <c r="L3765" s="112"/>
      <c r="M3765" s="112"/>
      <c r="N3765" s="112"/>
      <c r="O3765" s="105"/>
    </row>
    <row r="3766" spans="1:15" x14ac:dyDescent="0.3">
      <c r="A3766" s="105"/>
      <c r="B3766" s="105"/>
      <c r="C3766" s="105"/>
      <c r="D3766" s="112"/>
      <c r="E3766" s="112"/>
      <c r="F3766" s="112"/>
      <c r="G3766" s="112"/>
      <c r="H3766" s="105"/>
      <c r="I3766" s="105"/>
      <c r="J3766" s="105"/>
      <c r="K3766" s="112"/>
      <c r="L3766" s="112"/>
      <c r="M3766" s="112"/>
      <c r="N3766" s="112"/>
      <c r="O3766" s="105"/>
    </row>
    <row r="3767" spans="1:15" x14ac:dyDescent="0.3">
      <c r="A3767" s="105"/>
      <c r="B3767" s="105"/>
      <c r="C3767" s="105"/>
      <c r="D3767" s="112"/>
      <c r="E3767" s="112"/>
      <c r="F3767" s="112"/>
      <c r="G3767" s="112"/>
      <c r="H3767" s="105"/>
      <c r="I3767" s="105"/>
      <c r="J3767" s="105"/>
      <c r="K3767" s="112"/>
      <c r="L3767" s="112"/>
      <c r="M3767" s="112"/>
      <c r="N3767" s="112"/>
      <c r="O3767" s="105"/>
    </row>
    <row r="3768" spans="1:15" x14ac:dyDescent="0.3">
      <c r="A3768" s="105"/>
      <c r="B3768" s="105"/>
      <c r="C3768" s="105"/>
      <c r="D3768" s="112"/>
      <c r="E3768" s="112"/>
      <c r="F3768" s="112"/>
      <c r="G3768" s="112"/>
      <c r="H3768" s="105"/>
      <c r="I3768" s="105"/>
      <c r="J3768" s="105"/>
      <c r="K3768" s="112"/>
      <c r="L3768" s="112"/>
      <c r="M3768" s="112"/>
      <c r="N3768" s="112"/>
      <c r="O3768" s="105"/>
    </row>
    <row r="3769" spans="1:15" x14ac:dyDescent="0.3">
      <c r="A3769" s="105"/>
      <c r="B3769" s="105"/>
      <c r="C3769" s="105"/>
      <c r="D3769" s="112"/>
      <c r="E3769" s="112"/>
      <c r="F3769" s="112"/>
      <c r="G3769" s="112"/>
      <c r="H3769" s="105"/>
      <c r="I3769" s="105"/>
      <c r="J3769" s="105"/>
      <c r="K3769" s="112"/>
      <c r="L3769" s="112"/>
      <c r="M3769" s="112"/>
      <c r="N3769" s="112"/>
      <c r="O3769" s="105"/>
    </row>
    <row r="3770" spans="1:15" x14ac:dyDescent="0.3">
      <c r="A3770" s="105"/>
      <c r="B3770" s="105"/>
      <c r="C3770" s="105"/>
      <c r="D3770" s="112"/>
      <c r="E3770" s="112"/>
      <c r="F3770" s="112"/>
      <c r="G3770" s="112"/>
      <c r="H3770" s="105"/>
      <c r="I3770" s="105"/>
      <c r="J3770" s="105"/>
      <c r="K3770" s="112"/>
      <c r="L3770" s="112"/>
      <c r="M3770" s="112"/>
      <c r="N3770" s="112"/>
      <c r="O3770" s="105"/>
    </row>
    <row r="3771" spans="1:15" x14ac:dyDescent="0.3">
      <c r="A3771" s="105"/>
      <c r="B3771" s="105"/>
      <c r="C3771" s="105"/>
      <c r="D3771" s="112"/>
      <c r="E3771" s="112"/>
      <c r="F3771" s="112"/>
      <c r="G3771" s="112"/>
      <c r="H3771" s="105"/>
      <c r="I3771" s="105"/>
      <c r="J3771" s="105"/>
      <c r="K3771" s="112"/>
      <c r="L3771" s="112"/>
      <c r="M3771" s="112"/>
      <c r="N3771" s="112"/>
      <c r="O3771" s="105"/>
    </row>
    <row r="3772" spans="1:15" x14ac:dyDescent="0.3">
      <c r="A3772" s="105"/>
      <c r="B3772" s="105"/>
      <c r="C3772" s="105"/>
      <c r="D3772" s="112"/>
      <c r="E3772" s="112"/>
      <c r="F3772" s="112"/>
      <c r="G3772" s="112"/>
      <c r="H3772" s="105"/>
      <c r="I3772" s="105"/>
      <c r="J3772" s="105"/>
      <c r="K3772" s="112"/>
      <c r="L3772" s="112"/>
      <c r="M3772" s="112"/>
      <c r="N3772" s="112"/>
      <c r="O3772" s="105"/>
    </row>
    <row r="3773" spans="1:15" x14ac:dyDescent="0.3">
      <c r="A3773" s="105"/>
      <c r="B3773" s="105"/>
      <c r="C3773" s="105"/>
      <c r="D3773" s="112"/>
      <c r="E3773" s="112"/>
      <c r="F3773" s="112"/>
      <c r="G3773" s="112"/>
      <c r="H3773" s="105"/>
      <c r="I3773" s="105"/>
      <c r="J3773" s="105"/>
      <c r="K3773" s="112"/>
      <c r="L3773" s="112"/>
      <c r="M3773" s="112"/>
      <c r="N3773" s="112"/>
      <c r="O3773" s="105"/>
    </row>
    <row r="3774" spans="1:15" x14ac:dyDescent="0.3">
      <c r="A3774" s="105"/>
      <c r="B3774" s="105"/>
      <c r="C3774" s="105"/>
      <c r="D3774" s="112"/>
      <c r="E3774" s="112"/>
      <c r="F3774" s="112"/>
      <c r="G3774" s="112"/>
      <c r="H3774" s="105"/>
      <c r="I3774" s="105"/>
      <c r="J3774" s="105"/>
      <c r="K3774" s="112"/>
      <c r="L3774" s="112"/>
      <c r="M3774" s="112"/>
      <c r="N3774" s="112"/>
      <c r="O3774" s="105"/>
    </row>
    <row r="3775" spans="1:15" x14ac:dyDescent="0.3">
      <c r="A3775" s="105"/>
      <c r="B3775" s="105"/>
      <c r="C3775" s="105"/>
      <c r="D3775" s="112"/>
      <c r="E3775" s="112"/>
      <c r="F3775" s="112"/>
      <c r="G3775" s="112"/>
      <c r="H3775" s="105"/>
      <c r="I3775" s="105"/>
      <c r="J3775" s="105"/>
      <c r="K3775" s="112"/>
      <c r="L3775" s="112"/>
      <c r="M3775" s="112"/>
      <c r="N3775" s="112"/>
      <c r="O3775" s="105"/>
    </row>
    <row r="3776" spans="1:15" x14ac:dyDescent="0.3">
      <c r="A3776" s="105"/>
      <c r="B3776" s="105"/>
      <c r="C3776" s="105"/>
      <c r="D3776" s="112"/>
      <c r="E3776" s="112"/>
      <c r="F3776" s="112"/>
      <c r="G3776" s="112"/>
      <c r="H3776" s="105"/>
      <c r="I3776" s="105"/>
      <c r="J3776" s="105"/>
      <c r="K3776" s="112"/>
      <c r="L3776" s="112"/>
      <c r="M3776" s="112"/>
      <c r="N3776" s="112"/>
      <c r="O3776" s="105"/>
    </row>
    <row r="3777" spans="1:15" x14ac:dyDescent="0.3">
      <c r="A3777" s="105"/>
      <c r="B3777" s="105"/>
      <c r="C3777" s="105"/>
      <c r="D3777" s="112"/>
      <c r="E3777" s="112"/>
      <c r="F3777" s="112"/>
      <c r="G3777" s="112"/>
      <c r="H3777" s="105"/>
      <c r="I3777" s="105"/>
      <c r="J3777" s="105"/>
      <c r="K3777" s="112"/>
      <c r="L3777" s="112"/>
      <c r="M3777" s="112"/>
      <c r="N3777" s="112"/>
      <c r="O3777" s="105"/>
    </row>
    <row r="3778" spans="1:15" x14ac:dyDescent="0.3">
      <c r="A3778" s="105"/>
      <c r="B3778" s="105"/>
      <c r="C3778" s="105"/>
      <c r="D3778" s="112"/>
      <c r="E3778" s="112"/>
      <c r="F3778" s="112"/>
      <c r="G3778" s="112"/>
      <c r="H3778" s="105"/>
      <c r="I3778" s="105"/>
      <c r="J3778" s="105"/>
      <c r="K3778" s="112"/>
      <c r="L3778" s="112"/>
      <c r="M3778" s="112"/>
      <c r="N3778" s="112"/>
      <c r="O3778" s="105"/>
    </row>
    <row r="3779" spans="1:15" x14ac:dyDescent="0.3">
      <c r="A3779" s="105"/>
      <c r="B3779" s="105"/>
      <c r="C3779" s="105"/>
      <c r="D3779" s="112"/>
      <c r="E3779" s="112"/>
      <c r="F3779" s="112"/>
      <c r="G3779" s="112"/>
      <c r="H3779" s="105"/>
      <c r="I3779" s="105"/>
      <c r="J3779" s="105"/>
      <c r="K3779" s="112"/>
      <c r="L3779" s="112"/>
      <c r="M3779" s="112"/>
      <c r="N3779" s="112"/>
      <c r="O3779" s="105"/>
    </row>
    <row r="3780" spans="1:15" x14ac:dyDescent="0.3">
      <c r="A3780" s="105"/>
      <c r="B3780" s="105"/>
      <c r="C3780" s="105"/>
      <c r="D3780" s="112"/>
      <c r="E3780" s="112"/>
      <c r="F3780" s="112"/>
      <c r="G3780" s="112"/>
      <c r="H3780" s="105"/>
      <c r="I3780" s="105"/>
      <c r="J3780" s="105"/>
      <c r="K3780" s="112"/>
      <c r="L3780" s="112"/>
      <c r="M3780" s="112"/>
      <c r="N3780" s="112"/>
      <c r="O3780" s="105"/>
    </row>
    <row r="3781" spans="1:15" x14ac:dyDescent="0.3">
      <c r="A3781" s="105"/>
      <c r="B3781" s="105"/>
      <c r="C3781" s="105"/>
      <c r="D3781" s="112"/>
      <c r="E3781" s="112"/>
      <c r="F3781" s="112"/>
      <c r="G3781" s="112"/>
      <c r="H3781" s="105"/>
      <c r="I3781" s="105"/>
      <c r="J3781" s="105"/>
      <c r="K3781" s="112"/>
      <c r="L3781" s="112"/>
      <c r="M3781" s="112"/>
      <c r="N3781" s="112"/>
      <c r="O3781" s="105"/>
    </row>
    <row r="3782" spans="1:15" x14ac:dyDescent="0.3">
      <c r="A3782" s="105"/>
      <c r="B3782" s="105"/>
      <c r="C3782" s="105"/>
      <c r="D3782" s="112"/>
      <c r="E3782" s="112"/>
      <c r="F3782" s="112"/>
      <c r="G3782" s="112"/>
      <c r="H3782" s="105"/>
      <c r="I3782" s="105"/>
      <c r="J3782" s="105"/>
      <c r="K3782" s="112"/>
      <c r="L3782" s="112"/>
      <c r="M3782" s="112"/>
      <c r="N3782" s="112"/>
      <c r="O3782" s="105"/>
    </row>
    <row r="3783" spans="1:15" x14ac:dyDescent="0.3">
      <c r="A3783" s="105"/>
      <c r="B3783" s="105"/>
      <c r="C3783" s="105"/>
      <c r="D3783" s="112"/>
      <c r="E3783" s="112"/>
      <c r="F3783" s="112"/>
      <c r="G3783" s="112"/>
      <c r="H3783" s="105"/>
      <c r="I3783" s="105"/>
      <c r="J3783" s="105"/>
      <c r="K3783" s="112"/>
      <c r="L3783" s="112"/>
      <c r="M3783" s="112"/>
      <c r="N3783" s="112"/>
      <c r="O3783" s="105"/>
    </row>
    <row r="3784" spans="1:15" x14ac:dyDescent="0.3">
      <c r="A3784" s="105"/>
      <c r="B3784" s="105"/>
      <c r="C3784" s="105"/>
      <c r="D3784" s="112"/>
      <c r="E3784" s="112"/>
      <c r="F3784" s="112"/>
      <c r="G3784" s="112"/>
      <c r="H3784" s="105"/>
      <c r="I3784" s="105"/>
      <c r="J3784" s="105"/>
      <c r="K3784" s="112"/>
      <c r="L3784" s="112"/>
      <c r="M3784" s="112"/>
      <c r="N3784" s="112"/>
      <c r="O3784" s="105"/>
    </row>
    <row r="3785" spans="1:15" x14ac:dyDescent="0.3">
      <c r="A3785" s="105"/>
      <c r="B3785" s="105"/>
      <c r="C3785" s="105"/>
      <c r="D3785" s="112"/>
      <c r="E3785" s="112"/>
      <c r="F3785" s="112"/>
      <c r="G3785" s="112"/>
      <c r="H3785" s="105"/>
      <c r="I3785" s="105"/>
      <c r="J3785" s="105"/>
      <c r="K3785" s="112"/>
      <c r="L3785" s="112"/>
      <c r="M3785" s="112"/>
      <c r="N3785" s="112"/>
      <c r="O3785" s="105"/>
    </row>
    <row r="3786" spans="1:15" x14ac:dyDescent="0.3">
      <c r="A3786" s="105"/>
      <c r="B3786" s="105"/>
      <c r="C3786" s="105"/>
      <c r="D3786" s="112"/>
      <c r="E3786" s="112"/>
      <c r="F3786" s="112"/>
      <c r="G3786" s="112"/>
      <c r="H3786" s="105"/>
      <c r="I3786" s="105"/>
      <c r="J3786" s="105"/>
      <c r="K3786" s="112"/>
      <c r="L3786" s="112"/>
      <c r="M3786" s="112"/>
      <c r="N3786" s="112"/>
      <c r="O3786" s="105"/>
    </row>
    <row r="3787" spans="1:15" x14ac:dyDescent="0.3">
      <c r="A3787" s="105"/>
      <c r="B3787" s="105"/>
      <c r="C3787" s="105"/>
      <c r="D3787" s="112"/>
      <c r="E3787" s="112"/>
      <c r="F3787" s="112"/>
      <c r="G3787" s="112"/>
      <c r="H3787" s="105"/>
      <c r="I3787" s="105"/>
      <c r="J3787" s="105"/>
      <c r="K3787" s="112"/>
      <c r="L3787" s="112"/>
      <c r="M3787" s="112"/>
      <c r="N3787" s="112"/>
      <c r="O3787" s="105"/>
    </row>
    <row r="3788" spans="1:15" x14ac:dyDescent="0.3">
      <c r="A3788" s="105"/>
      <c r="B3788" s="105"/>
      <c r="C3788" s="105"/>
      <c r="D3788" s="112"/>
      <c r="E3788" s="112"/>
      <c r="F3788" s="112"/>
      <c r="G3788" s="112"/>
      <c r="H3788" s="105"/>
      <c r="I3788" s="105"/>
      <c r="J3788" s="105"/>
      <c r="K3788" s="112"/>
      <c r="L3788" s="112"/>
      <c r="M3788" s="112"/>
      <c r="N3788" s="112"/>
      <c r="O3788" s="105"/>
    </row>
    <row r="3789" spans="1:15" x14ac:dyDescent="0.3">
      <c r="A3789" s="105"/>
      <c r="B3789" s="105"/>
      <c r="C3789" s="105"/>
      <c r="D3789" s="112"/>
      <c r="E3789" s="112"/>
      <c r="F3789" s="112"/>
      <c r="G3789" s="112"/>
      <c r="H3789" s="105"/>
      <c r="I3789" s="105"/>
      <c r="J3789" s="105"/>
      <c r="K3789" s="112"/>
      <c r="L3789" s="112"/>
      <c r="M3789" s="112"/>
      <c r="N3789" s="112"/>
      <c r="O3789" s="105"/>
    </row>
    <row r="3790" spans="1:15" x14ac:dyDescent="0.3">
      <c r="A3790" s="105"/>
      <c r="B3790" s="105"/>
      <c r="C3790" s="105"/>
      <c r="D3790" s="112"/>
      <c r="E3790" s="112"/>
      <c r="F3790" s="112"/>
      <c r="G3790" s="112"/>
      <c r="H3790" s="105"/>
      <c r="I3790" s="105"/>
      <c r="J3790" s="105"/>
      <c r="K3790" s="112"/>
      <c r="L3790" s="112"/>
      <c r="M3790" s="112"/>
      <c r="N3790" s="112"/>
      <c r="O3790" s="105"/>
    </row>
    <row r="3791" spans="1:15" x14ac:dyDescent="0.3">
      <c r="A3791" s="105"/>
      <c r="B3791" s="105"/>
      <c r="C3791" s="105"/>
      <c r="D3791" s="112"/>
      <c r="E3791" s="112"/>
      <c r="F3791" s="112"/>
      <c r="G3791" s="112"/>
      <c r="H3791" s="105"/>
      <c r="I3791" s="105"/>
      <c r="J3791" s="105"/>
      <c r="K3791" s="112"/>
      <c r="L3791" s="112"/>
      <c r="M3791" s="112"/>
      <c r="N3791" s="112"/>
      <c r="O3791" s="105"/>
    </row>
    <row r="3792" spans="1:15" x14ac:dyDescent="0.3">
      <c r="A3792" s="105"/>
      <c r="B3792" s="105"/>
      <c r="C3792" s="105"/>
      <c r="D3792" s="112"/>
      <c r="E3792" s="112"/>
      <c r="F3792" s="112"/>
      <c r="G3792" s="112"/>
      <c r="H3792" s="105"/>
      <c r="I3792" s="105"/>
      <c r="J3792" s="105"/>
      <c r="K3792" s="112"/>
      <c r="L3792" s="112"/>
      <c r="M3792" s="112"/>
      <c r="N3792" s="112"/>
      <c r="O3792" s="105"/>
    </row>
    <row r="3793" spans="1:15" x14ac:dyDescent="0.3">
      <c r="A3793" s="105"/>
      <c r="B3793" s="105"/>
      <c r="C3793" s="105"/>
      <c r="D3793" s="112"/>
      <c r="E3793" s="112"/>
      <c r="F3793" s="112"/>
      <c r="G3793" s="112"/>
      <c r="H3793" s="105"/>
      <c r="I3793" s="105"/>
      <c r="J3793" s="105"/>
      <c r="K3793" s="112"/>
      <c r="L3793" s="112"/>
      <c r="M3793" s="112"/>
      <c r="N3793" s="112"/>
      <c r="O3793" s="105"/>
    </row>
    <row r="3794" spans="1:15" x14ac:dyDescent="0.3">
      <c r="A3794" s="105"/>
      <c r="B3794" s="105"/>
      <c r="C3794" s="105"/>
      <c r="D3794" s="112"/>
      <c r="E3794" s="112"/>
      <c r="F3794" s="112"/>
      <c r="G3794" s="112"/>
      <c r="H3794" s="105"/>
      <c r="I3794" s="105"/>
      <c r="J3794" s="105"/>
      <c r="K3794" s="112"/>
      <c r="L3794" s="112"/>
      <c r="M3794" s="112"/>
      <c r="N3794" s="112"/>
      <c r="O3794" s="105"/>
    </row>
    <row r="3795" spans="1:15" x14ac:dyDescent="0.3">
      <c r="A3795" s="105"/>
      <c r="B3795" s="105"/>
      <c r="C3795" s="105"/>
      <c r="D3795" s="112"/>
      <c r="E3795" s="112"/>
      <c r="F3795" s="112"/>
      <c r="G3795" s="112"/>
      <c r="H3795" s="105"/>
      <c r="I3795" s="105"/>
      <c r="J3795" s="105"/>
      <c r="K3795" s="112"/>
      <c r="L3795" s="112"/>
      <c r="M3795" s="112"/>
      <c r="N3795" s="112"/>
      <c r="O3795" s="105"/>
    </row>
    <row r="3796" spans="1:15" x14ac:dyDescent="0.3">
      <c r="A3796" s="105"/>
      <c r="B3796" s="105"/>
      <c r="C3796" s="105"/>
      <c r="D3796" s="112"/>
      <c r="E3796" s="112"/>
      <c r="F3796" s="112"/>
      <c r="G3796" s="112"/>
      <c r="H3796" s="105"/>
      <c r="I3796" s="105"/>
      <c r="J3796" s="105"/>
      <c r="K3796" s="112"/>
      <c r="L3796" s="112"/>
      <c r="M3796" s="112"/>
      <c r="N3796" s="112"/>
      <c r="O3796" s="105"/>
    </row>
    <row r="3797" spans="1:15" x14ac:dyDescent="0.3">
      <c r="A3797" s="105"/>
      <c r="B3797" s="105"/>
      <c r="C3797" s="105"/>
      <c r="D3797" s="112"/>
      <c r="E3797" s="112"/>
      <c r="F3797" s="112"/>
      <c r="G3797" s="112"/>
      <c r="H3797" s="105"/>
      <c r="I3797" s="105"/>
      <c r="J3797" s="105"/>
      <c r="K3797" s="112"/>
      <c r="L3797" s="112"/>
      <c r="M3797" s="112"/>
      <c r="N3797" s="112"/>
      <c r="O3797" s="105"/>
    </row>
    <row r="3798" spans="1:15" x14ac:dyDescent="0.3">
      <c r="A3798" s="105"/>
      <c r="B3798" s="105"/>
      <c r="C3798" s="105"/>
      <c r="D3798" s="112"/>
      <c r="E3798" s="112"/>
      <c r="F3798" s="112"/>
      <c r="G3798" s="112"/>
      <c r="H3798" s="105"/>
      <c r="I3798" s="105"/>
      <c r="J3798" s="105"/>
      <c r="K3798" s="112"/>
      <c r="L3798" s="112"/>
      <c r="M3798" s="112"/>
      <c r="N3798" s="112"/>
      <c r="O3798" s="105"/>
    </row>
    <row r="3799" spans="1:15" x14ac:dyDescent="0.3">
      <c r="A3799" s="105"/>
      <c r="B3799" s="105"/>
      <c r="C3799" s="105"/>
      <c r="D3799" s="112"/>
      <c r="E3799" s="112"/>
      <c r="F3799" s="112"/>
      <c r="G3799" s="112"/>
      <c r="H3799" s="105"/>
      <c r="I3799" s="105"/>
      <c r="J3799" s="105"/>
      <c r="K3799" s="112"/>
      <c r="L3799" s="112"/>
      <c r="M3799" s="112"/>
      <c r="N3799" s="112"/>
      <c r="O3799" s="105"/>
    </row>
    <row r="3800" spans="1:15" x14ac:dyDescent="0.3">
      <c r="A3800" s="105"/>
      <c r="B3800" s="105"/>
      <c r="C3800" s="105"/>
      <c r="D3800" s="112"/>
      <c r="E3800" s="112"/>
      <c r="F3800" s="112"/>
      <c r="G3800" s="112"/>
      <c r="H3800" s="105"/>
      <c r="I3800" s="105"/>
      <c r="J3800" s="105"/>
      <c r="K3800" s="112"/>
      <c r="L3800" s="112"/>
      <c r="M3800" s="112"/>
      <c r="N3800" s="112"/>
      <c r="O3800" s="105"/>
    </row>
    <row r="3801" spans="1:15" x14ac:dyDescent="0.3">
      <c r="A3801" s="105"/>
      <c r="B3801" s="105"/>
      <c r="C3801" s="105"/>
      <c r="D3801" s="112"/>
      <c r="E3801" s="112"/>
      <c r="F3801" s="112"/>
      <c r="G3801" s="112"/>
      <c r="H3801" s="105"/>
      <c r="I3801" s="105"/>
      <c r="J3801" s="105"/>
      <c r="K3801" s="112"/>
      <c r="L3801" s="112"/>
      <c r="M3801" s="112"/>
      <c r="N3801" s="112"/>
      <c r="O3801" s="105"/>
    </row>
    <row r="3802" spans="1:15" x14ac:dyDescent="0.3">
      <c r="A3802" s="105"/>
      <c r="B3802" s="105"/>
      <c r="C3802" s="105"/>
      <c r="D3802" s="112"/>
      <c r="E3802" s="112"/>
      <c r="F3802" s="112"/>
      <c r="G3802" s="112"/>
      <c r="H3802" s="105"/>
      <c r="I3802" s="105"/>
      <c r="J3802" s="105"/>
      <c r="K3802" s="112"/>
      <c r="L3802" s="112"/>
      <c r="M3802" s="112"/>
      <c r="N3802" s="112"/>
      <c r="O3802" s="105"/>
    </row>
    <row r="3803" spans="1:15" x14ac:dyDescent="0.3">
      <c r="A3803" s="105"/>
      <c r="B3803" s="105"/>
      <c r="C3803" s="105"/>
      <c r="D3803" s="112"/>
      <c r="E3803" s="112"/>
      <c r="F3803" s="112"/>
      <c r="G3803" s="112"/>
      <c r="H3803" s="105"/>
      <c r="I3803" s="105"/>
      <c r="J3803" s="105"/>
      <c r="K3803" s="112"/>
      <c r="L3803" s="112"/>
      <c r="M3803" s="112"/>
      <c r="N3803" s="112"/>
      <c r="O3803" s="105"/>
    </row>
    <row r="3804" spans="1:15" x14ac:dyDescent="0.3">
      <c r="A3804" s="105"/>
      <c r="B3804" s="105"/>
      <c r="C3804" s="105"/>
      <c r="D3804" s="112"/>
      <c r="E3804" s="112"/>
      <c r="F3804" s="112"/>
      <c r="G3804" s="112"/>
      <c r="H3804" s="105"/>
      <c r="I3804" s="105"/>
      <c r="J3804" s="105"/>
      <c r="K3804" s="112"/>
      <c r="L3804" s="112"/>
      <c r="M3804" s="112"/>
      <c r="N3804" s="112"/>
      <c r="O3804" s="105"/>
    </row>
    <row r="3805" spans="1:15" x14ac:dyDescent="0.3">
      <c r="A3805" s="105"/>
      <c r="B3805" s="105"/>
      <c r="C3805" s="105"/>
      <c r="D3805" s="112"/>
      <c r="E3805" s="112"/>
      <c r="F3805" s="112"/>
      <c r="G3805" s="112"/>
      <c r="H3805" s="105"/>
      <c r="I3805" s="105"/>
      <c r="J3805" s="105"/>
      <c r="K3805" s="112"/>
      <c r="L3805" s="112"/>
      <c r="M3805" s="112"/>
      <c r="N3805" s="112"/>
      <c r="O3805" s="105"/>
    </row>
    <row r="3806" spans="1:15" x14ac:dyDescent="0.3">
      <c r="A3806" s="105"/>
      <c r="B3806" s="105"/>
      <c r="C3806" s="105"/>
      <c r="D3806" s="112"/>
      <c r="E3806" s="112"/>
      <c r="F3806" s="112"/>
      <c r="G3806" s="112"/>
      <c r="H3806" s="105"/>
      <c r="I3806" s="105"/>
      <c r="J3806" s="105"/>
      <c r="K3806" s="112"/>
      <c r="L3806" s="112"/>
      <c r="M3806" s="112"/>
      <c r="N3806" s="112"/>
      <c r="O3806" s="105"/>
    </row>
    <row r="3807" spans="1:15" x14ac:dyDescent="0.3">
      <c r="A3807" s="105"/>
      <c r="B3807" s="105"/>
      <c r="C3807" s="105"/>
      <c r="D3807" s="112"/>
      <c r="E3807" s="112"/>
      <c r="F3807" s="112"/>
      <c r="G3807" s="112"/>
      <c r="H3807" s="105"/>
      <c r="I3807" s="105"/>
      <c r="J3807" s="105"/>
      <c r="K3807" s="112"/>
      <c r="L3807" s="112"/>
      <c r="M3807" s="112"/>
      <c r="N3807" s="112"/>
      <c r="O3807" s="105"/>
    </row>
    <row r="3808" spans="1:15" x14ac:dyDescent="0.3">
      <c r="A3808" s="105"/>
      <c r="B3808" s="105"/>
      <c r="C3808" s="105"/>
      <c r="D3808" s="112"/>
      <c r="E3808" s="112"/>
      <c r="F3808" s="112"/>
      <c r="G3808" s="112"/>
      <c r="H3808" s="105"/>
      <c r="I3808" s="105"/>
      <c r="J3808" s="105"/>
      <c r="K3808" s="112"/>
      <c r="L3808" s="112"/>
      <c r="M3808" s="112"/>
      <c r="N3808" s="112"/>
      <c r="O3808" s="105"/>
    </row>
    <row r="3809" spans="1:15" x14ac:dyDescent="0.3">
      <c r="A3809" s="105"/>
      <c r="B3809" s="105"/>
      <c r="C3809" s="105"/>
      <c r="D3809" s="112"/>
      <c r="E3809" s="112"/>
      <c r="F3809" s="112"/>
      <c r="G3809" s="112"/>
      <c r="H3809" s="105"/>
      <c r="I3809" s="105"/>
      <c r="J3809" s="105"/>
      <c r="K3809" s="112"/>
      <c r="L3809" s="112"/>
      <c r="M3809" s="112"/>
      <c r="N3809" s="112"/>
      <c r="O3809" s="105"/>
    </row>
    <row r="3810" spans="1:15" x14ac:dyDescent="0.3">
      <c r="A3810" s="105"/>
      <c r="B3810" s="105"/>
      <c r="C3810" s="105"/>
      <c r="D3810" s="112"/>
      <c r="E3810" s="112"/>
      <c r="F3810" s="112"/>
      <c r="G3810" s="112"/>
      <c r="H3810" s="105"/>
      <c r="I3810" s="105"/>
      <c r="J3810" s="105"/>
      <c r="K3810" s="112"/>
      <c r="L3810" s="112"/>
      <c r="M3810" s="112"/>
      <c r="N3810" s="112"/>
      <c r="O3810" s="105"/>
    </row>
    <row r="3811" spans="1:15" x14ac:dyDescent="0.3">
      <c r="A3811" s="105"/>
      <c r="B3811" s="105"/>
      <c r="C3811" s="105"/>
      <c r="D3811" s="112"/>
      <c r="E3811" s="112"/>
      <c r="F3811" s="112"/>
      <c r="G3811" s="112"/>
      <c r="H3811" s="105"/>
      <c r="I3811" s="105"/>
      <c r="J3811" s="105"/>
      <c r="K3811" s="112"/>
      <c r="L3811" s="112"/>
      <c r="M3811" s="112"/>
      <c r="N3811" s="112"/>
      <c r="O3811" s="105"/>
    </row>
    <row r="3812" spans="1:15" x14ac:dyDescent="0.3">
      <c r="A3812" s="105"/>
      <c r="B3812" s="105"/>
      <c r="C3812" s="105"/>
      <c r="D3812" s="112"/>
      <c r="E3812" s="112"/>
      <c r="F3812" s="112"/>
      <c r="G3812" s="112"/>
      <c r="H3812" s="105"/>
      <c r="I3812" s="105"/>
      <c r="J3812" s="105"/>
      <c r="K3812" s="112"/>
      <c r="L3812" s="112"/>
      <c r="M3812" s="112"/>
      <c r="N3812" s="112"/>
      <c r="O3812" s="105"/>
    </row>
    <row r="3813" spans="1:15" x14ac:dyDescent="0.3">
      <c r="A3813" s="105"/>
      <c r="B3813" s="105"/>
      <c r="C3813" s="105"/>
      <c r="D3813" s="112"/>
      <c r="E3813" s="112"/>
      <c r="F3813" s="112"/>
      <c r="G3813" s="112"/>
      <c r="H3813" s="105"/>
      <c r="I3813" s="105"/>
      <c r="J3813" s="105"/>
      <c r="K3813" s="112"/>
      <c r="L3813" s="112"/>
      <c r="M3813" s="112"/>
      <c r="N3813" s="112"/>
      <c r="O3813" s="105"/>
    </row>
    <row r="3814" spans="1:15" x14ac:dyDescent="0.3">
      <c r="A3814" s="105"/>
      <c r="B3814" s="105"/>
      <c r="C3814" s="105"/>
      <c r="D3814" s="112"/>
      <c r="E3814" s="112"/>
      <c r="F3814" s="112"/>
      <c r="G3814" s="112"/>
      <c r="H3814" s="105"/>
      <c r="I3814" s="105"/>
      <c r="J3814" s="105"/>
      <c r="K3814" s="112"/>
      <c r="L3814" s="112"/>
      <c r="M3814" s="112"/>
      <c r="N3814" s="112"/>
      <c r="O3814" s="105"/>
    </row>
    <row r="3815" spans="1:15" x14ac:dyDescent="0.3">
      <c r="A3815" s="105"/>
      <c r="B3815" s="105"/>
      <c r="C3815" s="105"/>
      <c r="D3815" s="112"/>
      <c r="E3815" s="112"/>
      <c r="F3815" s="112"/>
      <c r="G3815" s="112"/>
      <c r="H3815" s="105"/>
      <c r="I3815" s="105"/>
      <c r="J3815" s="105"/>
      <c r="K3815" s="112"/>
      <c r="L3815" s="112"/>
      <c r="M3815" s="112"/>
      <c r="N3815" s="112"/>
      <c r="O3815" s="105"/>
    </row>
    <row r="3816" spans="1:15" x14ac:dyDescent="0.3">
      <c r="A3816" s="105"/>
      <c r="B3816" s="105"/>
      <c r="C3816" s="105"/>
      <c r="D3816" s="112"/>
      <c r="E3816" s="112"/>
      <c r="F3816" s="112"/>
      <c r="G3816" s="112"/>
      <c r="H3816" s="105"/>
      <c r="I3816" s="105"/>
      <c r="J3816" s="105"/>
      <c r="K3816" s="112"/>
      <c r="L3816" s="112"/>
      <c r="M3816" s="112"/>
      <c r="N3816" s="112"/>
      <c r="O3816" s="105"/>
    </row>
    <row r="3817" spans="1:15" x14ac:dyDescent="0.3">
      <c r="A3817" s="105"/>
      <c r="B3817" s="105"/>
      <c r="C3817" s="105"/>
      <c r="D3817" s="112"/>
      <c r="E3817" s="112"/>
      <c r="F3817" s="112"/>
      <c r="G3817" s="112"/>
      <c r="H3817" s="105"/>
      <c r="I3817" s="105"/>
      <c r="J3817" s="105"/>
      <c r="K3817" s="112"/>
      <c r="L3817" s="112"/>
      <c r="M3817" s="112"/>
      <c r="N3817" s="112"/>
      <c r="O3817" s="105"/>
    </row>
    <row r="3818" spans="1:15" x14ac:dyDescent="0.3">
      <c r="A3818" s="105"/>
      <c r="B3818" s="105"/>
      <c r="C3818" s="105"/>
      <c r="D3818" s="112"/>
      <c r="E3818" s="112"/>
      <c r="F3818" s="112"/>
      <c r="G3818" s="112"/>
      <c r="H3818" s="105"/>
      <c r="I3818" s="105"/>
      <c r="J3818" s="105"/>
      <c r="K3818" s="112"/>
      <c r="L3818" s="112"/>
      <c r="M3818" s="112"/>
      <c r="N3818" s="112"/>
      <c r="O3818" s="105"/>
    </row>
    <row r="3819" spans="1:15" x14ac:dyDescent="0.3">
      <c r="A3819" s="105"/>
      <c r="B3819" s="105"/>
      <c r="C3819" s="105"/>
      <c r="D3819" s="112"/>
      <c r="E3819" s="112"/>
      <c r="F3819" s="112"/>
      <c r="G3819" s="112"/>
      <c r="H3819" s="105"/>
      <c r="I3819" s="105"/>
      <c r="J3819" s="105"/>
      <c r="K3819" s="112"/>
      <c r="L3819" s="112"/>
      <c r="M3819" s="112"/>
      <c r="N3819" s="112"/>
      <c r="O3819" s="105"/>
    </row>
    <row r="3820" spans="1:15" x14ac:dyDescent="0.3">
      <c r="A3820" s="105"/>
      <c r="B3820" s="105"/>
      <c r="C3820" s="105"/>
      <c r="D3820" s="112"/>
      <c r="E3820" s="112"/>
      <c r="F3820" s="112"/>
      <c r="G3820" s="112"/>
      <c r="H3820" s="105"/>
      <c r="I3820" s="105"/>
      <c r="J3820" s="105"/>
      <c r="K3820" s="112"/>
      <c r="L3820" s="112"/>
      <c r="M3820" s="112"/>
      <c r="N3820" s="112"/>
      <c r="O3820" s="105"/>
    </row>
    <row r="3821" spans="1:15" x14ac:dyDescent="0.3">
      <c r="A3821" s="105"/>
      <c r="B3821" s="105"/>
      <c r="C3821" s="105"/>
      <c r="D3821" s="112"/>
      <c r="E3821" s="112"/>
      <c r="F3821" s="112"/>
      <c r="G3821" s="112"/>
      <c r="H3821" s="105"/>
      <c r="I3821" s="105"/>
      <c r="J3821" s="105"/>
      <c r="K3821" s="112"/>
      <c r="L3821" s="112"/>
      <c r="M3821" s="112"/>
      <c r="N3821" s="112"/>
      <c r="O3821" s="105"/>
    </row>
    <row r="3822" spans="1:15" x14ac:dyDescent="0.3">
      <c r="A3822" s="105"/>
      <c r="B3822" s="105"/>
      <c r="C3822" s="105"/>
      <c r="D3822" s="112"/>
      <c r="E3822" s="112"/>
      <c r="F3822" s="112"/>
      <c r="G3822" s="112"/>
      <c r="H3822" s="105"/>
      <c r="I3822" s="105"/>
      <c r="J3822" s="105"/>
      <c r="K3822" s="112"/>
      <c r="L3822" s="112"/>
      <c r="M3822" s="112"/>
      <c r="N3822" s="112"/>
      <c r="O3822" s="105"/>
    </row>
    <row r="3823" spans="1:15" x14ac:dyDescent="0.3">
      <c r="A3823" s="105"/>
      <c r="B3823" s="105"/>
      <c r="C3823" s="105"/>
      <c r="D3823" s="112"/>
      <c r="E3823" s="112"/>
      <c r="F3823" s="112"/>
      <c r="G3823" s="112"/>
      <c r="H3823" s="105"/>
      <c r="I3823" s="105"/>
      <c r="J3823" s="105"/>
      <c r="K3823" s="112"/>
      <c r="L3823" s="112"/>
      <c r="M3823" s="112"/>
      <c r="N3823" s="112"/>
      <c r="O3823" s="105"/>
    </row>
    <row r="3824" spans="1:15" x14ac:dyDescent="0.3">
      <c r="A3824" s="105"/>
      <c r="B3824" s="105"/>
      <c r="C3824" s="105"/>
      <c r="D3824" s="112"/>
      <c r="E3824" s="112"/>
      <c r="F3824" s="112"/>
      <c r="G3824" s="112"/>
      <c r="H3824" s="105"/>
      <c r="I3824" s="105"/>
      <c r="J3824" s="105"/>
      <c r="K3824" s="112"/>
      <c r="L3824" s="112"/>
      <c r="M3824" s="112"/>
      <c r="N3824" s="112"/>
      <c r="O3824" s="105"/>
    </row>
    <row r="3825" spans="1:15" x14ac:dyDescent="0.3">
      <c r="A3825" s="105"/>
      <c r="B3825" s="105"/>
      <c r="C3825" s="105"/>
      <c r="D3825" s="112"/>
      <c r="E3825" s="112"/>
      <c r="F3825" s="112"/>
      <c r="G3825" s="112"/>
      <c r="H3825" s="105"/>
      <c r="I3825" s="105"/>
      <c r="J3825" s="105"/>
      <c r="K3825" s="112"/>
      <c r="L3825" s="112"/>
      <c r="M3825" s="112"/>
      <c r="N3825" s="112"/>
      <c r="O3825" s="105"/>
    </row>
    <row r="3826" spans="1:15" x14ac:dyDescent="0.3">
      <c r="A3826" s="105"/>
      <c r="B3826" s="105"/>
      <c r="C3826" s="105"/>
      <c r="D3826" s="112"/>
      <c r="E3826" s="112"/>
      <c r="F3826" s="112"/>
      <c r="G3826" s="112"/>
      <c r="H3826" s="105"/>
      <c r="I3826" s="105"/>
      <c r="J3826" s="105"/>
      <c r="K3826" s="112"/>
      <c r="L3826" s="112"/>
      <c r="M3826" s="112"/>
      <c r="N3826" s="112"/>
      <c r="O3826" s="105"/>
    </row>
    <row r="3827" spans="1:15" x14ac:dyDescent="0.3">
      <c r="A3827" s="105"/>
      <c r="B3827" s="105"/>
      <c r="C3827" s="105"/>
      <c r="D3827" s="112"/>
      <c r="E3827" s="112"/>
      <c r="F3827" s="112"/>
      <c r="G3827" s="112"/>
      <c r="H3827" s="105"/>
      <c r="I3827" s="105"/>
      <c r="J3827" s="105"/>
      <c r="K3827" s="112"/>
      <c r="L3827" s="112"/>
      <c r="M3827" s="112"/>
      <c r="N3827" s="112"/>
      <c r="O3827" s="105"/>
    </row>
    <row r="3828" spans="1:15" x14ac:dyDescent="0.3">
      <c r="A3828" s="105"/>
      <c r="B3828" s="105"/>
      <c r="C3828" s="105"/>
      <c r="D3828" s="112"/>
      <c r="E3828" s="112"/>
      <c r="F3828" s="112"/>
      <c r="G3828" s="112"/>
      <c r="H3828" s="105"/>
      <c r="I3828" s="105"/>
      <c r="J3828" s="105"/>
      <c r="K3828" s="112"/>
      <c r="L3828" s="112"/>
      <c r="M3828" s="112"/>
      <c r="N3828" s="112"/>
      <c r="O3828" s="105"/>
    </row>
    <row r="3829" spans="1:15" x14ac:dyDescent="0.3">
      <c r="A3829" s="105"/>
      <c r="B3829" s="105"/>
      <c r="C3829" s="105"/>
      <c r="D3829" s="112"/>
      <c r="E3829" s="112"/>
      <c r="F3829" s="112"/>
      <c r="G3829" s="112"/>
      <c r="H3829" s="105"/>
      <c r="I3829" s="105"/>
      <c r="J3829" s="105"/>
      <c r="K3829" s="112"/>
      <c r="L3829" s="112"/>
      <c r="M3829" s="112"/>
      <c r="N3829" s="112"/>
      <c r="O3829" s="105"/>
    </row>
    <row r="3830" spans="1:15" x14ac:dyDescent="0.3">
      <c r="A3830" s="105"/>
      <c r="B3830" s="105"/>
      <c r="C3830" s="105"/>
      <c r="D3830" s="112"/>
      <c r="E3830" s="112"/>
      <c r="F3830" s="112"/>
      <c r="G3830" s="112"/>
      <c r="H3830" s="105"/>
      <c r="I3830" s="105"/>
      <c r="J3830" s="105"/>
      <c r="K3830" s="112"/>
      <c r="L3830" s="112"/>
      <c r="M3830" s="112"/>
      <c r="N3830" s="112"/>
      <c r="O3830" s="105"/>
    </row>
    <row r="3831" spans="1:15" x14ac:dyDescent="0.3">
      <c r="A3831" s="105"/>
      <c r="B3831" s="105"/>
      <c r="C3831" s="105"/>
      <c r="D3831" s="112"/>
      <c r="E3831" s="112"/>
      <c r="F3831" s="112"/>
      <c r="G3831" s="112"/>
      <c r="H3831" s="105"/>
      <c r="I3831" s="105"/>
      <c r="J3831" s="105"/>
      <c r="K3831" s="112"/>
      <c r="L3831" s="112"/>
      <c r="M3831" s="112"/>
      <c r="N3831" s="112"/>
      <c r="O3831" s="105"/>
    </row>
    <row r="3832" spans="1:15" x14ac:dyDescent="0.3">
      <c r="A3832" s="105"/>
      <c r="B3832" s="105"/>
      <c r="C3832" s="105"/>
      <c r="D3832" s="112"/>
      <c r="E3832" s="112"/>
      <c r="F3832" s="112"/>
      <c r="G3832" s="112"/>
      <c r="H3832" s="105"/>
      <c r="I3832" s="105"/>
      <c r="J3832" s="105"/>
      <c r="K3832" s="112"/>
      <c r="L3832" s="112"/>
      <c r="M3832" s="112"/>
      <c r="N3832" s="112"/>
      <c r="O3832" s="105"/>
    </row>
    <row r="3833" spans="1:15" x14ac:dyDescent="0.3">
      <c r="A3833" s="105"/>
      <c r="B3833" s="105"/>
      <c r="C3833" s="105"/>
      <c r="D3833" s="112"/>
      <c r="E3833" s="112"/>
      <c r="F3833" s="112"/>
      <c r="G3833" s="112"/>
      <c r="H3833" s="105"/>
      <c r="I3833" s="105"/>
      <c r="J3833" s="105"/>
      <c r="K3833" s="112"/>
      <c r="L3833" s="112"/>
      <c r="M3833" s="112"/>
      <c r="N3833" s="112"/>
      <c r="O3833" s="105"/>
    </row>
    <row r="3834" spans="1:15" x14ac:dyDescent="0.3">
      <c r="A3834" s="105"/>
      <c r="B3834" s="105"/>
      <c r="C3834" s="105"/>
      <c r="D3834" s="112"/>
      <c r="E3834" s="112"/>
      <c r="F3834" s="112"/>
      <c r="G3834" s="112"/>
      <c r="H3834" s="105"/>
      <c r="I3834" s="105"/>
      <c r="J3834" s="105"/>
      <c r="K3834" s="112"/>
      <c r="L3834" s="112"/>
      <c r="M3834" s="112"/>
      <c r="N3834" s="112"/>
      <c r="O3834" s="105"/>
    </row>
    <row r="3835" spans="1:15" x14ac:dyDescent="0.3">
      <c r="A3835" s="105"/>
      <c r="B3835" s="105"/>
      <c r="C3835" s="105"/>
      <c r="D3835" s="112"/>
      <c r="E3835" s="112"/>
      <c r="F3835" s="112"/>
      <c r="G3835" s="112"/>
      <c r="H3835" s="105"/>
      <c r="I3835" s="105"/>
      <c r="J3835" s="105"/>
      <c r="K3835" s="112"/>
      <c r="L3835" s="112"/>
      <c r="M3835" s="112"/>
      <c r="N3835" s="112"/>
      <c r="O3835" s="105"/>
    </row>
    <row r="3836" spans="1:15" x14ac:dyDescent="0.3">
      <c r="A3836" s="105"/>
      <c r="B3836" s="105"/>
      <c r="C3836" s="105"/>
      <c r="D3836" s="112"/>
      <c r="E3836" s="112"/>
      <c r="F3836" s="112"/>
      <c r="G3836" s="112"/>
      <c r="H3836" s="105"/>
      <c r="I3836" s="105"/>
      <c r="J3836" s="105"/>
      <c r="K3836" s="112"/>
      <c r="L3836" s="112"/>
      <c r="M3836" s="112"/>
      <c r="N3836" s="112"/>
      <c r="O3836" s="105"/>
    </row>
    <row r="3837" spans="1:15" x14ac:dyDescent="0.3">
      <c r="A3837" s="105"/>
      <c r="B3837" s="105"/>
      <c r="C3837" s="105"/>
      <c r="D3837" s="112"/>
      <c r="E3837" s="112"/>
      <c r="F3837" s="112"/>
      <c r="G3837" s="112"/>
      <c r="H3837" s="105"/>
      <c r="I3837" s="105"/>
      <c r="J3837" s="105"/>
      <c r="K3837" s="112"/>
      <c r="L3837" s="112"/>
      <c r="M3837" s="112"/>
      <c r="N3837" s="112"/>
      <c r="O3837" s="105"/>
    </row>
    <row r="3838" spans="1:15" x14ac:dyDescent="0.3">
      <c r="A3838" s="105"/>
      <c r="B3838" s="105"/>
      <c r="C3838" s="105"/>
      <c r="D3838" s="112"/>
      <c r="E3838" s="112"/>
      <c r="F3838" s="112"/>
      <c r="G3838" s="112"/>
      <c r="H3838" s="105"/>
      <c r="I3838" s="105"/>
      <c r="J3838" s="105"/>
      <c r="K3838" s="112"/>
      <c r="L3838" s="112"/>
      <c r="M3838" s="112"/>
      <c r="N3838" s="112"/>
      <c r="O3838" s="105"/>
    </row>
    <row r="3839" spans="1:15" x14ac:dyDescent="0.3">
      <c r="A3839" s="105"/>
      <c r="B3839" s="105"/>
      <c r="C3839" s="105"/>
      <c r="D3839" s="112"/>
      <c r="E3839" s="112"/>
      <c r="F3839" s="112"/>
      <c r="G3839" s="112"/>
      <c r="H3839" s="105"/>
      <c r="I3839" s="105"/>
      <c r="J3839" s="105"/>
      <c r="K3839" s="112"/>
      <c r="L3839" s="112"/>
      <c r="M3839" s="112"/>
      <c r="N3839" s="112"/>
      <c r="O3839" s="105"/>
    </row>
    <row r="3840" spans="1:15" x14ac:dyDescent="0.3">
      <c r="A3840" s="105"/>
      <c r="B3840" s="105"/>
      <c r="C3840" s="105"/>
      <c r="D3840" s="112"/>
      <c r="E3840" s="112"/>
      <c r="F3840" s="112"/>
      <c r="G3840" s="112"/>
      <c r="H3840" s="105"/>
      <c r="I3840" s="105"/>
      <c r="J3840" s="105"/>
      <c r="K3840" s="112"/>
      <c r="L3840" s="112"/>
      <c r="M3840" s="112"/>
      <c r="N3840" s="112"/>
      <c r="O3840" s="105"/>
    </row>
    <row r="3841" spans="1:15" x14ac:dyDescent="0.3">
      <c r="A3841" s="105"/>
      <c r="B3841" s="105"/>
      <c r="C3841" s="105"/>
      <c r="D3841" s="112"/>
      <c r="E3841" s="112"/>
      <c r="F3841" s="112"/>
      <c r="G3841" s="112"/>
      <c r="H3841" s="105"/>
      <c r="I3841" s="105"/>
      <c r="J3841" s="105"/>
      <c r="K3841" s="112"/>
      <c r="L3841" s="112"/>
      <c r="M3841" s="112"/>
      <c r="N3841" s="112"/>
      <c r="O3841" s="105"/>
    </row>
    <row r="3842" spans="1:15" x14ac:dyDescent="0.3">
      <c r="A3842" s="105"/>
      <c r="B3842" s="105"/>
      <c r="C3842" s="105"/>
      <c r="D3842" s="112"/>
      <c r="E3842" s="112"/>
      <c r="F3842" s="112"/>
      <c r="G3842" s="112"/>
      <c r="H3842" s="105"/>
      <c r="I3842" s="105"/>
      <c r="J3842" s="105"/>
      <c r="K3842" s="112"/>
      <c r="L3842" s="112"/>
      <c r="M3842" s="112"/>
      <c r="N3842" s="112"/>
      <c r="O3842" s="105"/>
    </row>
    <row r="3843" spans="1:15" x14ac:dyDescent="0.3">
      <c r="A3843" s="105"/>
      <c r="B3843" s="105"/>
      <c r="C3843" s="105"/>
      <c r="D3843" s="112"/>
      <c r="E3843" s="112"/>
      <c r="F3843" s="112"/>
      <c r="G3843" s="112"/>
      <c r="H3843" s="105"/>
      <c r="I3843" s="105"/>
      <c r="J3843" s="105"/>
      <c r="K3843" s="112"/>
      <c r="L3843" s="112"/>
      <c r="M3843" s="112"/>
      <c r="N3843" s="112"/>
      <c r="O3843" s="105"/>
    </row>
    <row r="3844" spans="1:15" x14ac:dyDescent="0.3">
      <c r="A3844" s="105"/>
      <c r="B3844" s="105"/>
      <c r="C3844" s="105"/>
      <c r="D3844" s="112"/>
      <c r="E3844" s="112"/>
      <c r="F3844" s="112"/>
      <c r="G3844" s="112"/>
      <c r="H3844" s="105"/>
      <c r="I3844" s="105"/>
      <c r="J3844" s="105"/>
      <c r="K3844" s="112"/>
      <c r="L3844" s="112"/>
      <c r="M3844" s="112"/>
      <c r="N3844" s="112"/>
      <c r="O3844" s="105"/>
    </row>
    <row r="3845" spans="1:15" x14ac:dyDescent="0.3">
      <c r="A3845" s="105"/>
      <c r="B3845" s="105"/>
      <c r="C3845" s="105"/>
      <c r="D3845" s="112"/>
      <c r="E3845" s="112"/>
      <c r="F3845" s="112"/>
      <c r="G3845" s="112"/>
      <c r="H3845" s="105"/>
      <c r="I3845" s="105"/>
      <c r="J3845" s="105"/>
      <c r="K3845" s="112"/>
      <c r="L3845" s="112"/>
      <c r="M3845" s="112"/>
      <c r="N3845" s="112"/>
      <c r="O3845" s="105"/>
    </row>
    <row r="3846" spans="1:15" x14ac:dyDescent="0.3">
      <c r="A3846" s="105"/>
      <c r="B3846" s="105"/>
      <c r="C3846" s="105"/>
      <c r="D3846" s="112"/>
      <c r="E3846" s="112"/>
      <c r="F3846" s="112"/>
      <c r="G3846" s="112"/>
      <c r="H3846" s="105"/>
      <c r="I3846" s="105"/>
      <c r="J3846" s="105"/>
      <c r="K3846" s="112"/>
      <c r="L3846" s="112"/>
      <c r="M3846" s="112"/>
      <c r="N3846" s="112"/>
      <c r="O3846" s="105"/>
    </row>
    <row r="3847" spans="1:15" x14ac:dyDescent="0.3">
      <c r="A3847" s="105"/>
      <c r="B3847" s="105"/>
      <c r="C3847" s="105"/>
      <c r="D3847" s="112"/>
      <c r="E3847" s="112"/>
      <c r="F3847" s="112"/>
      <c r="G3847" s="112"/>
      <c r="H3847" s="105"/>
      <c r="I3847" s="105"/>
      <c r="J3847" s="105"/>
      <c r="K3847" s="112"/>
      <c r="L3847" s="112"/>
      <c r="M3847" s="112"/>
      <c r="N3847" s="112"/>
      <c r="O3847" s="105"/>
    </row>
    <row r="3848" spans="1:15" x14ac:dyDescent="0.3">
      <c r="A3848" s="105"/>
      <c r="B3848" s="105"/>
      <c r="C3848" s="105"/>
      <c r="D3848" s="112"/>
      <c r="E3848" s="112"/>
      <c r="F3848" s="112"/>
      <c r="G3848" s="112"/>
      <c r="H3848" s="105"/>
      <c r="I3848" s="105"/>
      <c r="J3848" s="105"/>
      <c r="K3848" s="112"/>
      <c r="L3848" s="112"/>
      <c r="M3848" s="112"/>
      <c r="N3848" s="112"/>
      <c r="O3848" s="105"/>
    </row>
    <row r="3849" spans="1:15" x14ac:dyDescent="0.3">
      <c r="A3849" s="105"/>
      <c r="B3849" s="105"/>
      <c r="C3849" s="105"/>
      <c r="D3849" s="112"/>
      <c r="E3849" s="112"/>
      <c r="F3849" s="112"/>
      <c r="G3849" s="112"/>
      <c r="H3849" s="105"/>
      <c r="I3849" s="105"/>
      <c r="J3849" s="105"/>
      <c r="K3849" s="112"/>
      <c r="L3849" s="112"/>
      <c r="M3849" s="112"/>
      <c r="N3849" s="112"/>
      <c r="O3849" s="105"/>
    </row>
    <row r="3850" spans="1:15" x14ac:dyDescent="0.3">
      <c r="A3850" s="105"/>
      <c r="B3850" s="105"/>
      <c r="C3850" s="105"/>
      <c r="D3850" s="112"/>
      <c r="E3850" s="112"/>
      <c r="F3850" s="112"/>
      <c r="G3850" s="112"/>
      <c r="H3850" s="105"/>
      <c r="I3850" s="105"/>
      <c r="J3850" s="105"/>
      <c r="K3850" s="112"/>
      <c r="L3850" s="112"/>
      <c r="M3850" s="112"/>
      <c r="N3850" s="112"/>
      <c r="O3850" s="105"/>
    </row>
    <row r="3851" spans="1:15" x14ac:dyDescent="0.3">
      <c r="A3851" s="105"/>
      <c r="B3851" s="105"/>
      <c r="C3851" s="105"/>
      <c r="D3851" s="112"/>
      <c r="E3851" s="112"/>
      <c r="F3851" s="112"/>
      <c r="G3851" s="112"/>
      <c r="H3851" s="105"/>
      <c r="I3851" s="105"/>
      <c r="J3851" s="105"/>
      <c r="K3851" s="112"/>
      <c r="L3851" s="112"/>
      <c r="M3851" s="112"/>
      <c r="N3851" s="112"/>
      <c r="O3851" s="105"/>
    </row>
    <row r="3852" spans="1:15" x14ac:dyDescent="0.3">
      <c r="A3852" s="105"/>
      <c r="B3852" s="105"/>
      <c r="C3852" s="105"/>
      <c r="D3852" s="112"/>
      <c r="E3852" s="112"/>
      <c r="F3852" s="112"/>
      <c r="G3852" s="112"/>
      <c r="H3852" s="105"/>
      <c r="I3852" s="105"/>
      <c r="J3852" s="105"/>
      <c r="K3852" s="112"/>
      <c r="L3852" s="112"/>
      <c r="M3852" s="112"/>
      <c r="N3852" s="112"/>
      <c r="O3852" s="105"/>
    </row>
    <row r="3853" spans="1:15" x14ac:dyDescent="0.3">
      <c r="A3853" s="105"/>
      <c r="B3853" s="105"/>
      <c r="C3853" s="105"/>
      <c r="D3853" s="112"/>
      <c r="E3853" s="112"/>
      <c r="F3853" s="112"/>
      <c r="G3853" s="112"/>
      <c r="H3853" s="105"/>
      <c r="I3853" s="105"/>
      <c r="J3853" s="105"/>
      <c r="K3853" s="112"/>
      <c r="L3853" s="112"/>
      <c r="M3853" s="112"/>
      <c r="N3853" s="112"/>
      <c r="O3853" s="105"/>
    </row>
    <row r="3854" spans="1:15" x14ac:dyDescent="0.3">
      <c r="A3854" s="105"/>
      <c r="B3854" s="105"/>
      <c r="C3854" s="105"/>
      <c r="D3854" s="112"/>
      <c r="E3854" s="112"/>
      <c r="F3854" s="112"/>
      <c r="G3854" s="112"/>
      <c r="H3854" s="105"/>
      <c r="I3854" s="105"/>
      <c r="J3854" s="105"/>
      <c r="K3854" s="112"/>
      <c r="L3854" s="112"/>
      <c r="M3854" s="112"/>
      <c r="N3854" s="112"/>
      <c r="O3854" s="105"/>
    </row>
    <row r="3855" spans="1:15" x14ac:dyDescent="0.3">
      <c r="A3855" s="105"/>
      <c r="B3855" s="105"/>
      <c r="C3855" s="105"/>
      <c r="D3855" s="112"/>
      <c r="E3855" s="112"/>
      <c r="F3855" s="112"/>
      <c r="G3855" s="112"/>
      <c r="H3855" s="105"/>
      <c r="I3855" s="105"/>
      <c r="J3855" s="105"/>
      <c r="K3855" s="112"/>
      <c r="L3855" s="112"/>
      <c r="M3855" s="112"/>
      <c r="N3855" s="112"/>
      <c r="O3855" s="105"/>
    </row>
    <row r="3856" spans="1:15" x14ac:dyDescent="0.3">
      <c r="A3856" s="105"/>
      <c r="B3856" s="105"/>
      <c r="C3856" s="105"/>
      <c r="D3856" s="112"/>
      <c r="E3856" s="112"/>
      <c r="F3856" s="112"/>
      <c r="G3856" s="112"/>
      <c r="H3856" s="105"/>
      <c r="I3856" s="105"/>
      <c r="J3856" s="105"/>
      <c r="K3856" s="112"/>
      <c r="L3856" s="112"/>
      <c r="M3856" s="112"/>
      <c r="N3856" s="112"/>
      <c r="O3856" s="105"/>
    </row>
    <row r="3857" spans="1:15" x14ac:dyDescent="0.3">
      <c r="A3857" s="105"/>
      <c r="B3857" s="105"/>
      <c r="C3857" s="105"/>
      <c r="D3857" s="112"/>
      <c r="E3857" s="112"/>
      <c r="F3857" s="112"/>
      <c r="G3857" s="112"/>
      <c r="H3857" s="105"/>
      <c r="I3857" s="105"/>
      <c r="J3857" s="105"/>
      <c r="K3857" s="112"/>
      <c r="L3857" s="112"/>
      <c r="M3857" s="112"/>
      <c r="N3857" s="112"/>
      <c r="O3857" s="105"/>
    </row>
    <row r="3858" spans="1:15" x14ac:dyDescent="0.3">
      <c r="A3858" s="105"/>
      <c r="B3858" s="105"/>
      <c r="C3858" s="105"/>
      <c r="D3858" s="112"/>
      <c r="E3858" s="112"/>
      <c r="F3858" s="112"/>
      <c r="G3858" s="112"/>
      <c r="H3858" s="105"/>
      <c r="I3858" s="105"/>
      <c r="J3858" s="105"/>
      <c r="K3858" s="112"/>
      <c r="L3858" s="112"/>
      <c r="M3858" s="112"/>
      <c r="N3858" s="112"/>
      <c r="O3858" s="105"/>
    </row>
    <row r="3859" spans="1:15" x14ac:dyDescent="0.3">
      <c r="A3859" s="105"/>
      <c r="B3859" s="105"/>
      <c r="C3859" s="105"/>
      <c r="D3859" s="112"/>
      <c r="E3859" s="112"/>
      <c r="F3859" s="112"/>
      <c r="G3859" s="112"/>
      <c r="H3859" s="105"/>
      <c r="I3859" s="105"/>
      <c r="J3859" s="105"/>
      <c r="K3859" s="112"/>
      <c r="L3859" s="112"/>
      <c r="M3859" s="112"/>
      <c r="N3859" s="112"/>
      <c r="O3859" s="105"/>
    </row>
    <row r="3860" spans="1:15" x14ac:dyDescent="0.3">
      <c r="A3860" s="105"/>
      <c r="B3860" s="105"/>
      <c r="C3860" s="105"/>
      <c r="D3860" s="112"/>
      <c r="E3860" s="112"/>
      <c r="F3860" s="112"/>
      <c r="G3860" s="112"/>
      <c r="H3860" s="105"/>
      <c r="I3860" s="105"/>
      <c r="J3860" s="105"/>
      <c r="K3860" s="112"/>
      <c r="L3860" s="112"/>
      <c r="M3860" s="112"/>
      <c r="N3860" s="112"/>
      <c r="O3860" s="105"/>
    </row>
    <row r="3861" spans="1:15" x14ac:dyDescent="0.3">
      <c r="A3861" s="105"/>
      <c r="B3861" s="105"/>
      <c r="C3861" s="105"/>
      <c r="D3861" s="112"/>
      <c r="E3861" s="112"/>
      <c r="F3861" s="112"/>
      <c r="G3861" s="112"/>
      <c r="H3861" s="105"/>
      <c r="I3861" s="105"/>
      <c r="J3861" s="105"/>
      <c r="K3861" s="112"/>
      <c r="L3861" s="112"/>
      <c r="M3861" s="112"/>
      <c r="N3861" s="112"/>
      <c r="O3861" s="105"/>
    </row>
    <row r="3862" spans="1:15" x14ac:dyDescent="0.3">
      <c r="A3862" s="105"/>
      <c r="B3862" s="105"/>
      <c r="C3862" s="105"/>
      <c r="D3862" s="112"/>
      <c r="E3862" s="112"/>
      <c r="F3862" s="112"/>
      <c r="G3862" s="112"/>
      <c r="H3862" s="105"/>
      <c r="I3862" s="105"/>
      <c r="J3862" s="105"/>
      <c r="K3862" s="112"/>
      <c r="L3862" s="112"/>
      <c r="M3862" s="112"/>
      <c r="N3862" s="112"/>
      <c r="O3862" s="105"/>
    </row>
    <row r="3863" spans="1:15" x14ac:dyDescent="0.3">
      <c r="A3863" s="105"/>
      <c r="B3863" s="105"/>
      <c r="C3863" s="105"/>
      <c r="D3863" s="112"/>
      <c r="E3863" s="112"/>
      <c r="F3863" s="112"/>
      <c r="G3863" s="112"/>
      <c r="H3863" s="105"/>
      <c r="I3863" s="105"/>
      <c r="J3863" s="105"/>
      <c r="K3863" s="112"/>
      <c r="L3863" s="112"/>
      <c r="M3863" s="112"/>
      <c r="N3863" s="112"/>
      <c r="O3863" s="105"/>
    </row>
    <row r="3864" spans="1:15" x14ac:dyDescent="0.3">
      <c r="A3864" s="105"/>
      <c r="B3864" s="105"/>
      <c r="C3864" s="105"/>
      <c r="D3864" s="112"/>
      <c r="E3864" s="112"/>
      <c r="F3864" s="112"/>
      <c r="G3864" s="112"/>
      <c r="H3864" s="105"/>
      <c r="I3864" s="105"/>
      <c r="J3864" s="105"/>
      <c r="K3864" s="112"/>
      <c r="L3864" s="112"/>
      <c r="M3864" s="112"/>
      <c r="N3864" s="112"/>
      <c r="O3864" s="105"/>
    </row>
    <row r="3865" spans="1:15" x14ac:dyDescent="0.3">
      <c r="A3865" s="105"/>
      <c r="B3865" s="105"/>
      <c r="C3865" s="105"/>
      <c r="D3865" s="112"/>
      <c r="E3865" s="112"/>
      <c r="F3865" s="112"/>
      <c r="G3865" s="112"/>
      <c r="H3865" s="105"/>
      <c r="I3865" s="105"/>
      <c r="J3865" s="105"/>
      <c r="K3865" s="112"/>
      <c r="L3865" s="112"/>
      <c r="M3865" s="112"/>
      <c r="N3865" s="112"/>
      <c r="O3865" s="105"/>
    </row>
    <row r="3866" spans="1:15" x14ac:dyDescent="0.3">
      <c r="A3866" s="105"/>
      <c r="B3866" s="105"/>
      <c r="C3866" s="105"/>
      <c r="D3866" s="112"/>
      <c r="E3866" s="112"/>
      <c r="F3866" s="112"/>
      <c r="G3866" s="112"/>
      <c r="H3866" s="105"/>
      <c r="I3866" s="105"/>
      <c r="J3866" s="105"/>
      <c r="K3866" s="112"/>
      <c r="L3866" s="112"/>
      <c r="M3866" s="112"/>
      <c r="N3866" s="112"/>
      <c r="O3866" s="105"/>
    </row>
    <row r="3867" spans="1:15" x14ac:dyDescent="0.3">
      <c r="A3867" s="105"/>
      <c r="B3867" s="105"/>
      <c r="C3867" s="105"/>
      <c r="D3867" s="112"/>
      <c r="E3867" s="112"/>
      <c r="F3867" s="112"/>
      <c r="G3867" s="112"/>
      <c r="H3867" s="105"/>
      <c r="I3867" s="105"/>
      <c r="J3867" s="105"/>
      <c r="K3867" s="112"/>
      <c r="L3867" s="112"/>
      <c r="M3867" s="112"/>
      <c r="N3867" s="112"/>
      <c r="O3867" s="105"/>
    </row>
    <row r="3868" spans="1:15" x14ac:dyDescent="0.3">
      <c r="A3868" s="105"/>
      <c r="B3868" s="105"/>
      <c r="C3868" s="105"/>
      <c r="D3868" s="112"/>
      <c r="E3868" s="112"/>
      <c r="F3868" s="112"/>
      <c r="G3868" s="112"/>
      <c r="H3868" s="105"/>
      <c r="I3868" s="105"/>
      <c r="J3868" s="105"/>
      <c r="K3868" s="112"/>
      <c r="L3868" s="112"/>
      <c r="M3868" s="112"/>
      <c r="N3868" s="112"/>
      <c r="O3868" s="105"/>
    </row>
    <row r="3869" spans="1:15" x14ac:dyDescent="0.3">
      <c r="A3869" s="105"/>
      <c r="B3869" s="105"/>
      <c r="C3869" s="105"/>
      <c r="D3869" s="112"/>
      <c r="E3869" s="112"/>
      <c r="F3869" s="112"/>
      <c r="G3869" s="112"/>
      <c r="H3869" s="105"/>
      <c r="I3869" s="105"/>
      <c r="J3869" s="105"/>
      <c r="K3869" s="112"/>
      <c r="L3869" s="112"/>
      <c r="M3869" s="112"/>
      <c r="N3869" s="112"/>
      <c r="O3869" s="105"/>
    </row>
    <row r="3870" spans="1:15" x14ac:dyDescent="0.3">
      <c r="A3870" s="105"/>
      <c r="B3870" s="105"/>
      <c r="C3870" s="105"/>
      <c r="D3870" s="112"/>
      <c r="E3870" s="112"/>
      <c r="F3870" s="112"/>
      <c r="G3870" s="112"/>
      <c r="H3870" s="105"/>
      <c r="I3870" s="105"/>
      <c r="J3870" s="105"/>
      <c r="K3870" s="112"/>
      <c r="L3870" s="112"/>
      <c r="M3870" s="112"/>
      <c r="N3870" s="112"/>
      <c r="O3870" s="105"/>
    </row>
    <row r="3871" spans="1:15" x14ac:dyDescent="0.3">
      <c r="A3871" s="105"/>
      <c r="B3871" s="105"/>
      <c r="C3871" s="105"/>
      <c r="D3871" s="112"/>
      <c r="E3871" s="112"/>
      <c r="F3871" s="112"/>
      <c r="G3871" s="112"/>
      <c r="H3871" s="105"/>
      <c r="I3871" s="105"/>
      <c r="J3871" s="105"/>
      <c r="K3871" s="112"/>
      <c r="L3871" s="112"/>
      <c r="M3871" s="112"/>
      <c r="N3871" s="112"/>
      <c r="O3871" s="105"/>
    </row>
    <row r="3872" spans="1:15" x14ac:dyDescent="0.3">
      <c r="A3872" s="105"/>
      <c r="B3872" s="105"/>
      <c r="C3872" s="105"/>
      <c r="D3872" s="112"/>
      <c r="E3872" s="112"/>
      <c r="F3872" s="112"/>
      <c r="G3872" s="112"/>
      <c r="H3872" s="105"/>
      <c r="I3872" s="105"/>
      <c r="J3872" s="105"/>
      <c r="K3872" s="112"/>
      <c r="L3872" s="112"/>
      <c r="M3872" s="112"/>
      <c r="N3872" s="112"/>
      <c r="O3872" s="105"/>
    </row>
    <row r="3873" spans="1:15" x14ac:dyDescent="0.3">
      <c r="A3873" s="105"/>
      <c r="B3873" s="105"/>
      <c r="C3873" s="105"/>
      <c r="D3873" s="112"/>
      <c r="E3873" s="112"/>
      <c r="F3873" s="112"/>
      <c r="G3873" s="112"/>
      <c r="H3873" s="105"/>
      <c r="I3873" s="105"/>
      <c r="J3873" s="105"/>
      <c r="K3873" s="112"/>
      <c r="L3873" s="112"/>
      <c r="M3873" s="112"/>
      <c r="N3873" s="112"/>
      <c r="O3873" s="105"/>
    </row>
    <row r="3874" spans="1:15" x14ac:dyDescent="0.3">
      <c r="A3874" s="105"/>
      <c r="B3874" s="105"/>
      <c r="C3874" s="105"/>
      <c r="D3874" s="112"/>
      <c r="E3874" s="112"/>
      <c r="F3874" s="112"/>
      <c r="G3874" s="112"/>
      <c r="H3874" s="105"/>
      <c r="I3874" s="105"/>
      <c r="J3874" s="105"/>
      <c r="K3874" s="112"/>
      <c r="L3874" s="112"/>
      <c r="M3874" s="112"/>
      <c r="N3874" s="112"/>
      <c r="O3874" s="105"/>
    </row>
    <row r="3875" spans="1:15" x14ac:dyDescent="0.3">
      <c r="A3875" s="105"/>
      <c r="B3875" s="105"/>
      <c r="C3875" s="105"/>
      <c r="D3875" s="112"/>
      <c r="E3875" s="112"/>
      <c r="F3875" s="112"/>
      <c r="G3875" s="112"/>
      <c r="H3875" s="105"/>
      <c r="I3875" s="105"/>
      <c r="J3875" s="105"/>
      <c r="K3875" s="112"/>
      <c r="L3875" s="112"/>
      <c r="M3875" s="112"/>
      <c r="N3875" s="112"/>
      <c r="O3875" s="105"/>
    </row>
    <row r="3876" spans="1:15" x14ac:dyDescent="0.3">
      <c r="A3876" s="105"/>
      <c r="B3876" s="105"/>
      <c r="C3876" s="105"/>
      <c r="D3876" s="112"/>
      <c r="E3876" s="112"/>
      <c r="F3876" s="112"/>
      <c r="G3876" s="112"/>
      <c r="H3876" s="105"/>
      <c r="I3876" s="105"/>
      <c r="J3876" s="105"/>
      <c r="K3876" s="112"/>
      <c r="L3876" s="112"/>
      <c r="M3876" s="112"/>
      <c r="N3876" s="112"/>
      <c r="O3876" s="105"/>
    </row>
    <row r="3877" spans="1:15" x14ac:dyDescent="0.3">
      <c r="A3877" s="105"/>
      <c r="B3877" s="105"/>
      <c r="C3877" s="105"/>
      <c r="D3877" s="112"/>
      <c r="E3877" s="112"/>
      <c r="F3877" s="112"/>
      <c r="G3877" s="112"/>
      <c r="H3877" s="105"/>
      <c r="I3877" s="105"/>
      <c r="J3877" s="105"/>
      <c r="K3877" s="112"/>
      <c r="L3877" s="112"/>
      <c r="M3877" s="112"/>
      <c r="N3877" s="112"/>
      <c r="O3877" s="105"/>
    </row>
    <row r="3878" spans="1:15" x14ac:dyDescent="0.3">
      <c r="A3878" s="105"/>
      <c r="B3878" s="105"/>
      <c r="C3878" s="105"/>
      <c r="D3878" s="112"/>
      <c r="E3878" s="112"/>
      <c r="F3878" s="112"/>
      <c r="G3878" s="112"/>
      <c r="H3878" s="105"/>
      <c r="I3878" s="105"/>
      <c r="J3878" s="105"/>
      <c r="K3878" s="112"/>
      <c r="L3878" s="112"/>
      <c r="M3878" s="112"/>
      <c r="N3878" s="112"/>
      <c r="O3878" s="105"/>
    </row>
    <row r="3879" spans="1:15" x14ac:dyDescent="0.3">
      <c r="A3879" s="105"/>
      <c r="B3879" s="105"/>
      <c r="C3879" s="105"/>
      <c r="D3879" s="112"/>
      <c r="E3879" s="112"/>
      <c r="F3879" s="112"/>
      <c r="G3879" s="112"/>
      <c r="H3879" s="105"/>
      <c r="I3879" s="105"/>
      <c r="J3879" s="105"/>
      <c r="K3879" s="112"/>
      <c r="L3879" s="112"/>
      <c r="M3879" s="112"/>
      <c r="N3879" s="112"/>
      <c r="O3879" s="105"/>
    </row>
    <row r="3880" spans="1:15" x14ac:dyDescent="0.3">
      <c r="A3880" s="105"/>
      <c r="B3880" s="105"/>
      <c r="C3880" s="105"/>
      <c r="D3880" s="112"/>
      <c r="E3880" s="112"/>
      <c r="F3880" s="112"/>
      <c r="G3880" s="112"/>
      <c r="H3880" s="105"/>
      <c r="I3880" s="105"/>
      <c r="J3880" s="105"/>
      <c r="K3880" s="112"/>
      <c r="L3880" s="112"/>
      <c r="M3880" s="112"/>
      <c r="N3880" s="112"/>
      <c r="O3880" s="105"/>
    </row>
    <row r="3881" spans="1:15" x14ac:dyDescent="0.3">
      <c r="A3881" s="105"/>
      <c r="B3881" s="105"/>
      <c r="C3881" s="105"/>
      <c r="D3881" s="112"/>
      <c r="E3881" s="112"/>
      <c r="F3881" s="112"/>
      <c r="G3881" s="112"/>
      <c r="H3881" s="105"/>
      <c r="I3881" s="105"/>
      <c r="J3881" s="105"/>
      <c r="K3881" s="112"/>
      <c r="L3881" s="112"/>
      <c r="M3881" s="112"/>
      <c r="N3881" s="112"/>
      <c r="O3881" s="105"/>
    </row>
    <row r="3882" spans="1:15" x14ac:dyDescent="0.3">
      <c r="A3882" s="105"/>
      <c r="B3882" s="105"/>
      <c r="C3882" s="105"/>
      <c r="D3882" s="112"/>
      <c r="E3882" s="112"/>
      <c r="F3882" s="112"/>
      <c r="G3882" s="112"/>
      <c r="H3882" s="105"/>
      <c r="I3882" s="105"/>
      <c r="J3882" s="105"/>
      <c r="K3882" s="112"/>
      <c r="L3882" s="112"/>
      <c r="M3882" s="112"/>
      <c r="N3882" s="112"/>
      <c r="O3882" s="105"/>
    </row>
    <row r="3883" spans="1:15" x14ac:dyDescent="0.3">
      <c r="A3883" s="105"/>
      <c r="B3883" s="105"/>
      <c r="C3883" s="105"/>
      <c r="D3883" s="112"/>
      <c r="E3883" s="112"/>
      <c r="F3883" s="112"/>
      <c r="G3883" s="112"/>
      <c r="H3883" s="105"/>
      <c r="I3883" s="105"/>
      <c r="J3883" s="105"/>
      <c r="K3883" s="112"/>
      <c r="L3883" s="112"/>
      <c r="M3883" s="112"/>
      <c r="N3883" s="112"/>
      <c r="O3883" s="105"/>
    </row>
    <row r="3884" spans="1:15" x14ac:dyDescent="0.3">
      <c r="A3884" s="105"/>
      <c r="B3884" s="105"/>
      <c r="C3884" s="105"/>
      <c r="D3884" s="112"/>
      <c r="E3884" s="112"/>
      <c r="F3884" s="112"/>
      <c r="G3884" s="112"/>
      <c r="H3884" s="105"/>
      <c r="I3884" s="105"/>
      <c r="J3884" s="105"/>
      <c r="K3884" s="112"/>
      <c r="L3884" s="112"/>
      <c r="M3884" s="112"/>
      <c r="N3884" s="112"/>
      <c r="O3884" s="105"/>
    </row>
    <row r="3885" spans="1:15" x14ac:dyDescent="0.3">
      <c r="A3885" s="105"/>
      <c r="B3885" s="105"/>
      <c r="C3885" s="105"/>
      <c r="D3885" s="112"/>
      <c r="E3885" s="112"/>
      <c r="F3885" s="112"/>
      <c r="G3885" s="112"/>
      <c r="H3885" s="105"/>
      <c r="I3885" s="105"/>
      <c r="J3885" s="105"/>
      <c r="K3885" s="112"/>
      <c r="L3885" s="112"/>
      <c r="M3885" s="112"/>
      <c r="N3885" s="112"/>
      <c r="O3885" s="105"/>
    </row>
    <row r="3886" spans="1:15" x14ac:dyDescent="0.3">
      <c r="A3886" s="105"/>
      <c r="B3886" s="105"/>
      <c r="C3886" s="105"/>
      <c r="D3886" s="112"/>
      <c r="E3886" s="112"/>
      <c r="F3886" s="112"/>
      <c r="G3886" s="112"/>
      <c r="H3886" s="105"/>
      <c r="I3886" s="105"/>
      <c r="J3886" s="105"/>
      <c r="K3886" s="112"/>
      <c r="L3886" s="112"/>
      <c r="M3886" s="112"/>
      <c r="N3886" s="112"/>
      <c r="O3886" s="105"/>
    </row>
    <row r="3887" spans="1:15" x14ac:dyDescent="0.3">
      <c r="A3887" s="105"/>
      <c r="B3887" s="105"/>
      <c r="C3887" s="105"/>
      <c r="D3887" s="112"/>
      <c r="E3887" s="112"/>
      <c r="F3887" s="112"/>
      <c r="G3887" s="112"/>
      <c r="H3887" s="105"/>
      <c r="I3887" s="105"/>
      <c r="J3887" s="105"/>
      <c r="K3887" s="112"/>
      <c r="L3887" s="112"/>
      <c r="M3887" s="112"/>
      <c r="N3887" s="112"/>
      <c r="O3887" s="105"/>
    </row>
    <row r="3888" spans="1:15" x14ac:dyDescent="0.3">
      <c r="A3888" s="105"/>
      <c r="B3888" s="105"/>
      <c r="C3888" s="105"/>
      <c r="D3888" s="112"/>
      <c r="E3888" s="112"/>
      <c r="F3888" s="112"/>
      <c r="G3888" s="112"/>
      <c r="H3888" s="105"/>
      <c r="I3888" s="105"/>
      <c r="J3888" s="105"/>
      <c r="K3888" s="112"/>
      <c r="L3888" s="112"/>
      <c r="M3888" s="112"/>
      <c r="N3888" s="112"/>
      <c r="O3888" s="105"/>
    </row>
    <row r="3889" spans="1:15" x14ac:dyDescent="0.3">
      <c r="A3889" s="105"/>
      <c r="B3889" s="105"/>
      <c r="C3889" s="105"/>
      <c r="D3889" s="112"/>
      <c r="E3889" s="112"/>
      <c r="F3889" s="112"/>
      <c r="G3889" s="112"/>
      <c r="H3889" s="105"/>
      <c r="I3889" s="105"/>
      <c r="J3889" s="105"/>
      <c r="K3889" s="112"/>
      <c r="L3889" s="112"/>
      <c r="M3889" s="112"/>
      <c r="N3889" s="112"/>
      <c r="O3889" s="105"/>
    </row>
    <row r="3890" spans="1:15" x14ac:dyDescent="0.3">
      <c r="A3890" s="105"/>
      <c r="B3890" s="105"/>
      <c r="C3890" s="105"/>
      <c r="D3890" s="112"/>
      <c r="E3890" s="112"/>
      <c r="F3890" s="112"/>
      <c r="G3890" s="112"/>
      <c r="H3890" s="105"/>
      <c r="I3890" s="105"/>
      <c r="J3890" s="105"/>
      <c r="K3890" s="112"/>
      <c r="L3890" s="112"/>
      <c r="M3890" s="112"/>
      <c r="N3890" s="112"/>
      <c r="O3890" s="105"/>
    </row>
    <row r="3891" spans="1:15" x14ac:dyDescent="0.3">
      <c r="A3891" s="105"/>
      <c r="B3891" s="105"/>
      <c r="C3891" s="105"/>
      <c r="D3891" s="112"/>
      <c r="E3891" s="112"/>
      <c r="F3891" s="112"/>
      <c r="G3891" s="112"/>
      <c r="H3891" s="105"/>
      <c r="I3891" s="105"/>
      <c r="J3891" s="105"/>
      <c r="K3891" s="112"/>
      <c r="L3891" s="112"/>
      <c r="M3891" s="112"/>
      <c r="N3891" s="112"/>
      <c r="O3891" s="105"/>
    </row>
    <row r="3892" spans="1:15" x14ac:dyDescent="0.3">
      <c r="A3892" s="105"/>
      <c r="B3892" s="105"/>
      <c r="C3892" s="105"/>
      <c r="D3892" s="112"/>
      <c r="E3892" s="112"/>
      <c r="F3892" s="112"/>
      <c r="G3892" s="112"/>
      <c r="H3892" s="105"/>
      <c r="I3892" s="105"/>
      <c r="J3892" s="105"/>
      <c r="K3892" s="112"/>
      <c r="L3892" s="112"/>
      <c r="M3892" s="112"/>
      <c r="N3892" s="112"/>
      <c r="O3892" s="105"/>
    </row>
    <row r="3893" spans="1:15" x14ac:dyDescent="0.3">
      <c r="A3893" s="105"/>
      <c r="B3893" s="105"/>
      <c r="C3893" s="105"/>
      <c r="D3893" s="112"/>
      <c r="E3893" s="112"/>
      <c r="F3893" s="112"/>
      <c r="G3893" s="112"/>
      <c r="H3893" s="105"/>
      <c r="I3893" s="105"/>
      <c r="J3893" s="105"/>
      <c r="K3893" s="112"/>
      <c r="L3893" s="112"/>
      <c r="M3893" s="112"/>
      <c r="N3893" s="112"/>
      <c r="O3893" s="105"/>
    </row>
    <row r="3894" spans="1:15" x14ac:dyDescent="0.3">
      <c r="A3894" s="105"/>
      <c r="B3894" s="105"/>
      <c r="C3894" s="105"/>
      <c r="D3894" s="112"/>
      <c r="E3894" s="112"/>
      <c r="F3894" s="112"/>
      <c r="G3894" s="112"/>
      <c r="H3894" s="105"/>
      <c r="I3894" s="105"/>
      <c r="J3894" s="105"/>
      <c r="K3894" s="112"/>
      <c r="L3894" s="112"/>
      <c r="M3894" s="112"/>
      <c r="N3894" s="112"/>
      <c r="O3894" s="105"/>
    </row>
    <row r="3895" spans="1:15" x14ac:dyDescent="0.3">
      <c r="A3895" s="105"/>
      <c r="B3895" s="105"/>
      <c r="C3895" s="105"/>
      <c r="D3895" s="112"/>
      <c r="E3895" s="112"/>
      <c r="F3895" s="112"/>
      <c r="G3895" s="112"/>
      <c r="H3895" s="105"/>
      <c r="I3895" s="105"/>
      <c r="J3895" s="105"/>
      <c r="K3895" s="112"/>
      <c r="L3895" s="112"/>
      <c r="M3895" s="112"/>
      <c r="N3895" s="112"/>
      <c r="O3895" s="105"/>
    </row>
    <row r="3896" spans="1:15" x14ac:dyDescent="0.3">
      <c r="A3896" s="105"/>
      <c r="B3896" s="105"/>
      <c r="C3896" s="105"/>
      <c r="D3896" s="112"/>
      <c r="E3896" s="112"/>
      <c r="F3896" s="112"/>
      <c r="G3896" s="112"/>
      <c r="H3896" s="105"/>
      <c r="I3896" s="105"/>
      <c r="J3896" s="105"/>
      <c r="K3896" s="112"/>
      <c r="L3896" s="112"/>
      <c r="M3896" s="112"/>
      <c r="N3896" s="112"/>
      <c r="O3896" s="105"/>
    </row>
    <row r="3897" spans="1:15" x14ac:dyDescent="0.3">
      <c r="A3897" s="105"/>
      <c r="B3897" s="105"/>
      <c r="C3897" s="105"/>
      <c r="D3897" s="112"/>
      <c r="E3897" s="112"/>
      <c r="F3897" s="112"/>
      <c r="G3897" s="112"/>
      <c r="H3897" s="105"/>
      <c r="I3897" s="105"/>
      <c r="J3897" s="105"/>
      <c r="K3897" s="112"/>
      <c r="L3897" s="112"/>
      <c r="M3897" s="112"/>
      <c r="N3897" s="112"/>
      <c r="O3897" s="105"/>
    </row>
    <row r="3898" spans="1:15" x14ac:dyDescent="0.3">
      <c r="A3898" s="105"/>
      <c r="B3898" s="105"/>
      <c r="C3898" s="105"/>
      <c r="D3898" s="112"/>
      <c r="E3898" s="112"/>
      <c r="F3898" s="112"/>
      <c r="G3898" s="112"/>
      <c r="H3898" s="105"/>
      <c r="I3898" s="105"/>
      <c r="J3898" s="105"/>
      <c r="K3898" s="112"/>
      <c r="L3898" s="112"/>
      <c r="M3898" s="112"/>
      <c r="N3898" s="112"/>
      <c r="O3898" s="105"/>
    </row>
    <row r="3899" spans="1:15" x14ac:dyDescent="0.3">
      <c r="A3899" s="105"/>
      <c r="B3899" s="105"/>
      <c r="C3899" s="105"/>
      <c r="D3899" s="112"/>
      <c r="E3899" s="112"/>
      <c r="F3899" s="112"/>
      <c r="G3899" s="112"/>
      <c r="H3899" s="105"/>
      <c r="I3899" s="105"/>
      <c r="J3899" s="105"/>
      <c r="K3899" s="112"/>
      <c r="L3899" s="112"/>
      <c r="M3899" s="112"/>
      <c r="N3899" s="112"/>
      <c r="O3899" s="105"/>
    </row>
    <row r="3900" spans="1:15" x14ac:dyDescent="0.3">
      <c r="A3900" s="105"/>
      <c r="B3900" s="105"/>
      <c r="C3900" s="105"/>
      <c r="D3900" s="112"/>
      <c r="E3900" s="112"/>
      <c r="F3900" s="112"/>
      <c r="G3900" s="112"/>
      <c r="H3900" s="105"/>
      <c r="I3900" s="105"/>
      <c r="J3900" s="105"/>
      <c r="K3900" s="112"/>
      <c r="L3900" s="112"/>
      <c r="M3900" s="112"/>
      <c r="N3900" s="112"/>
      <c r="O3900" s="105"/>
    </row>
    <row r="3901" spans="1:15" x14ac:dyDescent="0.3">
      <c r="A3901" s="105"/>
      <c r="B3901" s="105"/>
      <c r="C3901" s="105"/>
      <c r="D3901" s="112"/>
      <c r="E3901" s="112"/>
      <c r="F3901" s="112"/>
      <c r="G3901" s="112"/>
      <c r="H3901" s="105"/>
      <c r="I3901" s="105"/>
      <c r="J3901" s="105"/>
      <c r="K3901" s="112"/>
      <c r="L3901" s="112"/>
      <c r="M3901" s="112"/>
      <c r="N3901" s="112"/>
      <c r="O3901" s="105"/>
    </row>
    <row r="3902" spans="1:15" x14ac:dyDescent="0.3">
      <c r="A3902" s="105"/>
      <c r="B3902" s="105"/>
      <c r="C3902" s="105"/>
      <c r="D3902" s="112"/>
      <c r="E3902" s="112"/>
      <c r="F3902" s="112"/>
      <c r="G3902" s="112"/>
      <c r="H3902" s="105"/>
      <c r="I3902" s="105"/>
      <c r="J3902" s="105"/>
      <c r="K3902" s="112"/>
      <c r="L3902" s="112"/>
      <c r="M3902" s="112"/>
      <c r="N3902" s="112"/>
      <c r="O3902" s="105"/>
    </row>
    <row r="3903" spans="1:15" x14ac:dyDescent="0.3">
      <c r="A3903" s="105"/>
      <c r="B3903" s="105"/>
      <c r="C3903" s="105"/>
      <c r="D3903" s="112"/>
      <c r="E3903" s="112"/>
      <c r="F3903" s="112"/>
      <c r="G3903" s="112"/>
      <c r="H3903" s="105"/>
      <c r="I3903" s="105"/>
      <c r="J3903" s="105"/>
      <c r="K3903" s="112"/>
      <c r="L3903" s="112"/>
      <c r="M3903" s="112"/>
      <c r="N3903" s="112"/>
      <c r="O3903" s="105"/>
    </row>
    <row r="3904" spans="1:15" x14ac:dyDescent="0.3">
      <c r="A3904" s="105"/>
      <c r="B3904" s="105"/>
      <c r="C3904" s="105"/>
      <c r="D3904" s="112"/>
      <c r="E3904" s="112"/>
      <c r="F3904" s="112"/>
      <c r="G3904" s="112"/>
      <c r="H3904" s="105"/>
      <c r="I3904" s="105"/>
      <c r="J3904" s="105"/>
      <c r="K3904" s="112"/>
      <c r="L3904" s="112"/>
      <c r="M3904" s="112"/>
      <c r="N3904" s="112"/>
      <c r="O3904" s="105"/>
    </row>
    <row r="3905" spans="1:15" x14ac:dyDescent="0.3">
      <c r="A3905" s="105"/>
      <c r="B3905" s="105"/>
      <c r="C3905" s="105"/>
      <c r="D3905" s="112"/>
      <c r="E3905" s="112"/>
      <c r="F3905" s="112"/>
      <c r="G3905" s="112"/>
      <c r="H3905" s="105"/>
      <c r="I3905" s="105"/>
      <c r="J3905" s="105"/>
      <c r="K3905" s="112"/>
      <c r="L3905" s="112"/>
      <c r="M3905" s="112"/>
      <c r="N3905" s="112"/>
      <c r="O3905" s="105"/>
    </row>
    <row r="3906" spans="1:15" x14ac:dyDescent="0.3">
      <c r="A3906" s="105"/>
      <c r="B3906" s="105"/>
      <c r="C3906" s="105"/>
      <c r="D3906" s="112"/>
      <c r="E3906" s="112"/>
      <c r="F3906" s="112"/>
      <c r="G3906" s="112"/>
      <c r="H3906" s="105"/>
      <c r="I3906" s="105"/>
      <c r="J3906" s="105"/>
      <c r="K3906" s="112"/>
      <c r="L3906" s="112"/>
      <c r="M3906" s="112"/>
      <c r="N3906" s="112"/>
      <c r="O3906" s="105"/>
    </row>
    <row r="3907" spans="1:15" x14ac:dyDescent="0.3">
      <c r="A3907" s="105"/>
      <c r="B3907" s="105"/>
      <c r="C3907" s="105"/>
      <c r="D3907" s="112"/>
      <c r="E3907" s="112"/>
      <c r="F3907" s="112"/>
      <c r="G3907" s="112"/>
      <c r="H3907" s="105"/>
      <c r="I3907" s="105"/>
      <c r="J3907" s="105"/>
      <c r="K3907" s="112"/>
      <c r="L3907" s="112"/>
      <c r="M3907" s="112"/>
      <c r="N3907" s="112"/>
      <c r="O3907" s="105"/>
    </row>
    <row r="3908" spans="1:15" x14ac:dyDescent="0.3">
      <c r="A3908" s="105"/>
      <c r="B3908" s="105"/>
      <c r="C3908" s="105"/>
      <c r="D3908" s="112"/>
      <c r="E3908" s="112"/>
      <c r="F3908" s="112"/>
      <c r="G3908" s="112"/>
      <c r="H3908" s="105"/>
      <c r="I3908" s="105"/>
      <c r="J3908" s="105"/>
      <c r="K3908" s="112"/>
      <c r="L3908" s="112"/>
      <c r="M3908" s="112"/>
      <c r="N3908" s="112"/>
      <c r="O3908" s="105"/>
    </row>
    <row r="3909" spans="1:15" x14ac:dyDescent="0.3">
      <c r="A3909" s="105"/>
      <c r="B3909" s="105"/>
      <c r="C3909" s="105"/>
      <c r="D3909" s="112"/>
      <c r="E3909" s="112"/>
      <c r="F3909" s="112"/>
      <c r="G3909" s="112"/>
      <c r="H3909" s="105"/>
      <c r="I3909" s="105"/>
      <c r="J3909" s="105"/>
      <c r="K3909" s="112"/>
      <c r="L3909" s="112"/>
      <c r="M3909" s="112"/>
      <c r="N3909" s="112"/>
      <c r="O3909" s="105"/>
    </row>
    <row r="3910" spans="1:15" x14ac:dyDescent="0.3">
      <c r="A3910" s="105"/>
      <c r="B3910" s="105"/>
      <c r="C3910" s="105"/>
      <c r="D3910" s="112"/>
      <c r="E3910" s="112"/>
      <c r="F3910" s="112"/>
      <c r="G3910" s="112"/>
      <c r="H3910" s="105"/>
      <c r="I3910" s="105"/>
      <c r="J3910" s="105"/>
      <c r="K3910" s="112"/>
      <c r="L3910" s="112"/>
      <c r="M3910" s="112"/>
      <c r="N3910" s="112"/>
      <c r="O3910" s="105"/>
    </row>
    <row r="3911" spans="1:15" x14ac:dyDescent="0.3">
      <c r="A3911" s="105"/>
      <c r="B3911" s="105"/>
      <c r="C3911" s="105"/>
      <c r="D3911" s="112"/>
      <c r="E3911" s="112"/>
      <c r="F3911" s="112"/>
      <c r="G3911" s="112"/>
      <c r="H3911" s="105"/>
      <c r="I3911" s="105"/>
      <c r="J3911" s="105"/>
      <c r="K3911" s="112"/>
      <c r="L3911" s="112"/>
      <c r="M3911" s="112"/>
      <c r="N3911" s="112"/>
      <c r="O3911" s="105"/>
    </row>
    <row r="3912" spans="1:15" x14ac:dyDescent="0.3">
      <c r="A3912" s="105"/>
      <c r="B3912" s="105"/>
      <c r="C3912" s="105"/>
      <c r="D3912" s="112"/>
      <c r="E3912" s="112"/>
      <c r="F3912" s="112"/>
      <c r="G3912" s="112"/>
      <c r="H3912" s="105"/>
      <c r="I3912" s="105"/>
      <c r="J3912" s="105"/>
      <c r="K3912" s="112"/>
      <c r="L3912" s="112"/>
      <c r="M3912" s="112"/>
      <c r="N3912" s="112"/>
      <c r="O3912" s="105"/>
    </row>
    <row r="3913" spans="1:15" x14ac:dyDescent="0.3">
      <c r="A3913" s="105"/>
      <c r="B3913" s="105"/>
      <c r="C3913" s="105"/>
      <c r="D3913" s="112"/>
      <c r="E3913" s="112"/>
      <c r="F3913" s="112"/>
      <c r="G3913" s="112"/>
      <c r="H3913" s="105"/>
      <c r="I3913" s="105"/>
      <c r="J3913" s="105"/>
      <c r="K3913" s="112"/>
      <c r="L3913" s="112"/>
      <c r="M3913" s="112"/>
      <c r="N3913" s="112"/>
      <c r="O3913" s="105"/>
    </row>
    <row r="3914" spans="1:15" x14ac:dyDescent="0.3">
      <c r="A3914" s="105"/>
      <c r="B3914" s="105"/>
      <c r="C3914" s="105"/>
      <c r="D3914" s="112"/>
      <c r="E3914" s="112"/>
      <c r="F3914" s="112"/>
      <c r="G3914" s="112"/>
      <c r="H3914" s="105"/>
      <c r="I3914" s="105"/>
      <c r="J3914" s="105"/>
      <c r="K3914" s="112"/>
      <c r="L3914" s="112"/>
      <c r="M3914" s="112"/>
      <c r="N3914" s="112"/>
      <c r="O3914" s="105"/>
    </row>
    <row r="3915" spans="1:15" x14ac:dyDescent="0.3">
      <c r="A3915" s="105"/>
      <c r="B3915" s="105"/>
      <c r="C3915" s="105"/>
      <c r="D3915" s="112"/>
      <c r="E3915" s="112"/>
      <c r="F3915" s="112"/>
      <c r="G3915" s="112"/>
      <c r="H3915" s="105"/>
      <c r="I3915" s="105"/>
      <c r="J3915" s="105"/>
      <c r="K3915" s="112"/>
      <c r="L3915" s="112"/>
      <c r="M3915" s="112"/>
      <c r="N3915" s="112"/>
      <c r="O3915" s="105"/>
    </row>
    <row r="3916" spans="1:15" x14ac:dyDescent="0.3">
      <c r="A3916" s="105"/>
      <c r="B3916" s="105"/>
      <c r="C3916" s="105"/>
      <c r="D3916" s="112"/>
      <c r="E3916" s="112"/>
      <c r="F3916" s="112"/>
      <c r="G3916" s="112"/>
      <c r="H3916" s="105"/>
      <c r="I3916" s="105"/>
      <c r="J3916" s="105"/>
      <c r="K3916" s="112"/>
      <c r="L3916" s="112"/>
      <c r="M3916" s="112"/>
      <c r="N3916" s="112"/>
      <c r="O3916" s="105"/>
    </row>
    <row r="3917" spans="1:15" x14ac:dyDescent="0.3">
      <c r="A3917" s="105"/>
      <c r="B3917" s="105"/>
      <c r="C3917" s="105"/>
      <c r="D3917" s="112"/>
      <c r="E3917" s="112"/>
      <c r="F3917" s="112"/>
      <c r="G3917" s="112"/>
      <c r="H3917" s="105"/>
      <c r="I3917" s="105"/>
      <c r="J3917" s="105"/>
      <c r="K3917" s="112"/>
      <c r="L3917" s="112"/>
      <c r="M3917" s="112"/>
      <c r="N3917" s="112"/>
      <c r="O3917" s="105"/>
    </row>
    <row r="3918" spans="1:15" x14ac:dyDescent="0.3">
      <c r="A3918" s="105"/>
      <c r="B3918" s="105"/>
      <c r="C3918" s="105"/>
      <c r="D3918" s="112"/>
      <c r="E3918" s="112"/>
      <c r="F3918" s="112"/>
      <c r="G3918" s="112"/>
      <c r="H3918" s="105"/>
      <c r="I3918" s="105"/>
      <c r="J3918" s="105"/>
      <c r="K3918" s="112"/>
      <c r="L3918" s="112"/>
      <c r="M3918" s="112"/>
      <c r="N3918" s="112"/>
      <c r="O3918" s="105"/>
    </row>
    <row r="3919" spans="1:15" x14ac:dyDescent="0.3">
      <c r="A3919" s="105"/>
      <c r="B3919" s="105"/>
      <c r="C3919" s="105"/>
      <c r="D3919" s="112"/>
      <c r="E3919" s="112"/>
      <c r="F3919" s="112"/>
      <c r="G3919" s="112"/>
      <c r="H3919" s="105"/>
      <c r="I3919" s="105"/>
      <c r="J3919" s="105"/>
      <c r="K3919" s="112"/>
      <c r="L3919" s="112"/>
      <c r="M3919" s="112"/>
      <c r="N3919" s="112"/>
      <c r="O3919" s="105"/>
    </row>
    <row r="3920" spans="1:15" x14ac:dyDescent="0.3">
      <c r="A3920" s="105"/>
      <c r="B3920" s="105"/>
      <c r="C3920" s="105"/>
      <c r="D3920" s="112"/>
      <c r="E3920" s="112"/>
      <c r="F3920" s="112"/>
      <c r="G3920" s="112"/>
      <c r="H3920" s="105"/>
      <c r="I3920" s="105"/>
      <c r="J3920" s="105"/>
      <c r="K3920" s="112"/>
      <c r="L3920" s="112"/>
      <c r="M3920" s="112"/>
      <c r="N3920" s="112"/>
      <c r="O3920" s="105"/>
    </row>
    <row r="3921" spans="1:15" x14ac:dyDescent="0.3">
      <c r="A3921" s="105"/>
      <c r="B3921" s="105"/>
      <c r="C3921" s="105"/>
      <c r="D3921" s="112"/>
      <c r="E3921" s="112"/>
      <c r="F3921" s="112"/>
      <c r="G3921" s="112"/>
      <c r="H3921" s="105"/>
      <c r="I3921" s="105"/>
      <c r="J3921" s="105"/>
      <c r="K3921" s="112"/>
      <c r="L3921" s="112"/>
      <c r="M3921" s="112"/>
      <c r="N3921" s="112"/>
      <c r="O3921" s="105"/>
    </row>
    <row r="3922" spans="1:15" x14ac:dyDescent="0.3">
      <c r="A3922" s="105"/>
      <c r="B3922" s="105"/>
      <c r="C3922" s="105"/>
      <c r="D3922" s="112"/>
      <c r="E3922" s="112"/>
      <c r="F3922" s="112"/>
      <c r="G3922" s="112"/>
      <c r="H3922" s="105"/>
      <c r="I3922" s="105"/>
      <c r="J3922" s="105"/>
      <c r="K3922" s="112"/>
      <c r="L3922" s="112"/>
      <c r="M3922" s="112"/>
      <c r="N3922" s="112"/>
      <c r="O3922" s="105"/>
    </row>
    <row r="3923" spans="1:15" x14ac:dyDescent="0.3">
      <c r="A3923" s="105"/>
      <c r="B3923" s="105"/>
      <c r="C3923" s="105"/>
      <c r="D3923" s="112"/>
      <c r="E3923" s="112"/>
      <c r="F3923" s="112"/>
      <c r="G3923" s="112"/>
      <c r="H3923" s="105"/>
      <c r="I3923" s="105"/>
      <c r="J3923" s="105"/>
      <c r="K3923" s="112"/>
      <c r="L3923" s="112"/>
      <c r="M3923" s="112"/>
      <c r="N3923" s="112"/>
      <c r="O3923" s="105"/>
    </row>
    <row r="3924" spans="1:15" x14ac:dyDescent="0.3">
      <c r="A3924" s="105"/>
      <c r="B3924" s="105"/>
      <c r="C3924" s="105"/>
      <c r="D3924" s="112"/>
      <c r="E3924" s="112"/>
      <c r="F3924" s="112"/>
      <c r="G3924" s="112"/>
      <c r="H3924" s="105"/>
      <c r="I3924" s="105"/>
      <c r="J3924" s="105"/>
      <c r="K3924" s="112"/>
      <c r="L3924" s="112"/>
      <c r="M3924" s="112"/>
      <c r="N3924" s="112"/>
      <c r="O3924" s="105"/>
    </row>
    <row r="3925" spans="1:15" x14ac:dyDescent="0.3">
      <c r="A3925" s="105"/>
      <c r="B3925" s="105"/>
      <c r="C3925" s="105"/>
      <c r="D3925" s="112"/>
      <c r="E3925" s="112"/>
      <c r="F3925" s="112"/>
      <c r="G3925" s="112"/>
      <c r="H3925" s="105"/>
      <c r="I3925" s="105"/>
      <c r="J3925" s="105"/>
      <c r="K3925" s="112"/>
      <c r="L3925" s="112"/>
      <c r="M3925" s="112"/>
      <c r="N3925" s="112"/>
      <c r="O3925" s="105"/>
    </row>
    <row r="3926" spans="1:15" x14ac:dyDescent="0.3">
      <c r="A3926" s="105"/>
      <c r="B3926" s="105"/>
      <c r="C3926" s="105"/>
      <c r="D3926" s="112"/>
      <c r="E3926" s="112"/>
      <c r="F3926" s="112"/>
      <c r="G3926" s="112"/>
      <c r="H3926" s="105"/>
      <c r="I3926" s="105"/>
      <c r="J3926" s="105"/>
      <c r="K3926" s="112"/>
      <c r="L3926" s="112"/>
      <c r="M3926" s="112"/>
      <c r="N3926" s="112"/>
      <c r="O3926" s="105"/>
    </row>
    <row r="3927" spans="1:15" x14ac:dyDescent="0.3">
      <c r="A3927" s="105"/>
      <c r="B3927" s="105"/>
      <c r="C3927" s="105"/>
      <c r="D3927" s="112"/>
      <c r="E3927" s="112"/>
      <c r="F3927" s="112"/>
      <c r="G3927" s="112"/>
      <c r="H3927" s="105"/>
      <c r="I3927" s="105"/>
      <c r="J3927" s="105"/>
      <c r="K3927" s="112"/>
      <c r="L3927" s="112"/>
      <c r="M3927" s="112"/>
      <c r="N3927" s="112"/>
      <c r="O3927" s="105"/>
    </row>
    <row r="3928" spans="1:15" x14ac:dyDescent="0.3">
      <c r="A3928" s="105"/>
      <c r="B3928" s="105"/>
      <c r="C3928" s="105"/>
      <c r="D3928" s="112"/>
      <c r="E3928" s="112"/>
      <c r="F3928" s="112"/>
      <c r="G3928" s="112"/>
      <c r="H3928" s="105"/>
      <c r="I3928" s="105"/>
      <c r="J3928" s="105"/>
      <c r="K3928" s="112"/>
      <c r="L3928" s="112"/>
      <c r="M3928" s="112"/>
      <c r="N3928" s="112"/>
      <c r="O3928" s="105"/>
    </row>
    <row r="3929" spans="1:15" x14ac:dyDescent="0.3">
      <c r="A3929" s="105"/>
      <c r="B3929" s="105"/>
      <c r="C3929" s="105"/>
      <c r="D3929" s="112"/>
      <c r="E3929" s="112"/>
      <c r="F3929" s="112"/>
      <c r="G3929" s="112"/>
      <c r="H3929" s="105"/>
      <c r="I3929" s="105"/>
      <c r="J3929" s="105"/>
      <c r="K3929" s="112"/>
      <c r="L3929" s="112"/>
      <c r="M3929" s="112"/>
      <c r="N3929" s="112"/>
      <c r="O3929" s="105"/>
    </row>
    <row r="3930" spans="1:15" x14ac:dyDescent="0.3">
      <c r="A3930" s="105"/>
      <c r="B3930" s="105"/>
      <c r="C3930" s="105"/>
      <c r="D3930" s="112"/>
      <c r="E3930" s="112"/>
      <c r="F3930" s="112"/>
      <c r="G3930" s="112"/>
      <c r="H3930" s="105"/>
      <c r="I3930" s="105"/>
      <c r="J3930" s="105"/>
      <c r="K3930" s="112"/>
      <c r="L3930" s="112"/>
      <c r="M3930" s="112"/>
      <c r="N3930" s="112"/>
      <c r="O3930" s="105"/>
    </row>
    <row r="3931" spans="1:15" x14ac:dyDescent="0.3">
      <c r="A3931" s="105"/>
      <c r="B3931" s="105"/>
      <c r="C3931" s="105"/>
      <c r="D3931" s="112"/>
      <c r="E3931" s="112"/>
      <c r="F3931" s="112"/>
      <c r="G3931" s="112"/>
      <c r="H3931" s="105"/>
      <c r="I3931" s="105"/>
      <c r="J3931" s="105"/>
      <c r="K3931" s="112"/>
      <c r="L3931" s="112"/>
      <c r="M3931" s="112"/>
      <c r="N3931" s="112"/>
      <c r="O3931" s="105"/>
    </row>
    <row r="3932" spans="1:15" x14ac:dyDescent="0.3">
      <c r="A3932" s="105"/>
      <c r="B3932" s="105"/>
      <c r="C3932" s="105"/>
      <c r="D3932" s="112"/>
      <c r="E3932" s="112"/>
      <c r="F3932" s="112"/>
      <c r="G3932" s="112"/>
      <c r="H3932" s="105"/>
      <c r="I3932" s="105"/>
      <c r="J3932" s="105"/>
      <c r="K3932" s="112"/>
      <c r="L3932" s="112"/>
      <c r="M3932" s="112"/>
      <c r="N3932" s="112"/>
      <c r="O3932" s="105"/>
    </row>
    <row r="3933" spans="1:15" x14ac:dyDescent="0.3">
      <c r="A3933" s="105"/>
      <c r="B3933" s="105"/>
      <c r="C3933" s="105"/>
      <c r="D3933" s="112"/>
      <c r="E3933" s="112"/>
      <c r="F3933" s="112"/>
      <c r="G3933" s="112"/>
      <c r="H3933" s="105"/>
      <c r="I3933" s="105"/>
      <c r="J3933" s="105"/>
      <c r="K3933" s="112"/>
      <c r="L3933" s="112"/>
      <c r="M3933" s="112"/>
      <c r="N3933" s="112"/>
      <c r="O3933" s="105"/>
    </row>
    <row r="3934" spans="1:15" x14ac:dyDescent="0.3">
      <c r="A3934" s="105"/>
      <c r="B3934" s="105"/>
      <c r="C3934" s="105"/>
      <c r="D3934" s="112"/>
      <c r="E3934" s="112"/>
      <c r="F3934" s="112"/>
      <c r="G3934" s="112"/>
      <c r="H3934" s="105"/>
      <c r="I3934" s="105"/>
      <c r="J3934" s="105"/>
      <c r="K3934" s="112"/>
      <c r="L3934" s="112"/>
      <c r="M3934" s="112"/>
      <c r="N3934" s="112"/>
      <c r="O3934" s="105"/>
    </row>
    <row r="3935" spans="1:15" x14ac:dyDescent="0.3">
      <c r="A3935" s="105"/>
      <c r="B3935" s="105"/>
      <c r="C3935" s="105"/>
      <c r="D3935" s="112"/>
      <c r="E3935" s="112"/>
      <c r="F3935" s="112"/>
      <c r="G3935" s="112"/>
      <c r="H3935" s="105"/>
      <c r="I3935" s="105"/>
      <c r="J3935" s="105"/>
      <c r="K3935" s="112"/>
      <c r="L3935" s="112"/>
      <c r="M3935" s="112"/>
      <c r="N3935" s="112"/>
      <c r="O3935" s="105"/>
    </row>
    <row r="3936" spans="1:15" x14ac:dyDescent="0.3">
      <c r="A3936" s="105"/>
      <c r="B3936" s="105"/>
      <c r="C3936" s="105"/>
      <c r="D3936" s="112"/>
      <c r="E3936" s="112"/>
      <c r="F3936" s="112"/>
      <c r="G3936" s="112"/>
      <c r="H3936" s="105"/>
      <c r="I3936" s="105"/>
      <c r="J3936" s="105"/>
      <c r="K3936" s="112"/>
      <c r="L3936" s="112"/>
      <c r="M3936" s="112"/>
      <c r="N3936" s="112"/>
      <c r="O3936" s="105"/>
    </row>
    <row r="3937" spans="1:15" x14ac:dyDescent="0.3">
      <c r="A3937" s="105"/>
      <c r="B3937" s="105"/>
      <c r="C3937" s="105"/>
      <c r="D3937" s="112"/>
      <c r="E3937" s="112"/>
      <c r="F3937" s="112"/>
      <c r="G3937" s="112"/>
      <c r="H3937" s="105"/>
      <c r="I3937" s="105"/>
      <c r="J3937" s="105"/>
      <c r="K3937" s="112"/>
      <c r="L3937" s="112"/>
      <c r="M3937" s="112"/>
      <c r="N3937" s="112"/>
      <c r="O3937" s="105"/>
    </row>
    <row r="3938" spans="1:15" x14ac:dyDescent="0.3">
      <c r="A3938" s="105"/>
      <c r="B3938" s="105"/>
      <c r="C3938" s="105"/>
      <c r="D3938" s="112"/>
      <c r="E3938" s="112"/>
      <c r="F3938" s="112"/>
      <c r="G3938" s="112"/>
      <c r="H3938" s="105"/>
      <c r="I3938" s="105"/>
      <c r="J3938" s="105"/>
      <c r="K3938" s="112"/>
      <c r="L3938" s="112"/>
      <c r="M3938" s="112"/>
      <c r="N3938" s="112"/>
      <c r="O3938" s="105"/>
    </row>
    <row r="3939" spans="1:15" x14ac:dyDescent="0.3">
      <c r="A3939" s="105"/>
      <c r="B3939" s="105"/>
      <c r="C3939" s="105"/>
      <c r="D3939" s="112"/>
      <c r="E3939" s="112"/>
      <c r="F3939" s="112"/>
      <c r="G3939" s="112"/>
      <c r="H3939" s="105"/>
      <c r="I3939" s="105"/>
      <c r="J3939" s="105"/>
      <c r="K3939" s="112"/>
      <c r="L3939" s="112"/>
      <c r="M3939" s="112"/>
      <c r="N3939" s="112"/>
      <c r="O3939" s="105"/>
    </row>
    <row r="3940" spans="1:15" x14ac:dyDescent="0.3">
      <c r="A3940" s="105"/>
      <c r="B3940" s="105"/>
      <c r="C3940" s="105"/>
      <c r="D3940" s="112"/>
      <c r="E3940" s="112"/>
      <c r="F3940" s="112"/>
      <c r="G3940" s="112"/>
      <c r="H3940" s="105"/>
      <c r="I3940" s="105"/>
      <c r="J3940" s="105"/>
      <c r="K3940" s="112"/>
      <c r="L3940" s="112"/>
      <c r="M3940" s="112"/>
      <c r="N3940" s="112"/>
      <c r="O3940" s="105"/>
    </row>
    <row r="3941" spans="1:15" x14ac:dyDescent="0.3">
      <c r="A3941" s="105"/>
      <c r="B3941" s="105"/>
      <c r="C3941" s="105"/>
      <c r="D3941" s="112"/>
      <c r="E3941" s="112"/>
      <c r="F3941" s="112"/>
      <c r="G3941" s="112"/>
      <c r="H3941" s="105"/>
      <c r="I3941" s="105"/>
      <c r="J3941" s="105"/>
      <c r="K3941" s="112"/>
      <c r="L3941" s="112"/>
      <c r="M3941" s="112"/>
      <c r="N3941" s="112"/>
      <c r="O3941" s="105"/>
    </row>
    <row r="3942" spans="1:15" x14ac:dyDescent="0.3">
      <c r="A3942" s="105"/>
      <c r="B3942" s="105"/>
      <c r="C3942" s="105"/>
      <c r="D3942" s="112"/>
      <c r="E3942" s="112"/>
      <c r="F3942" s="112"/>
      <c r="G3942" s="112"/>
      <c r="H3942" s="105"/>
      <c r="I3942" s="105"/>
      <c r="J3942" s="105"/>
      <c r="K3942" s="112"/>
      <c r="L3942" s="112"/>
      <c r="M3942" s="112"/>
      <c r="N3942" s="112"/>
      <c r="O3942" s="105"/>
    </row>
    <row r="3943" spans="1:15" x14ac:dyDescent="0.3">
      <c r="A3943" s="105"/>
      <c r="B3943" s="105"/>
      <c r="C3943" s="105"/>
      <c r="D3943" s="112"/>
      <c r="E3943" s="112"/>
      <c r="F3943" s="112"/>
      <c r="G3943" s="112"/>
      <c r="H3943" s="105"/>
      <c r="I3943" s="105"/>
      <c r="J3943" s="105"/>
      <c r="K3943" s="112"/>
      <c r="L3943" s="112"/>
      <c r="M3943" s="112"/>
      <c r="N3943" s="112"/>
      <c r="O3943" s="105"/>
    </row>
    <row r="3944" spans="1:15" x14ac:dyDescent="0.3">
      <c r="A3944" s="105"/>
      <c r="B3944" s="105"/>
      <c r="C3944" s="105"/>
      <c r="D3944" s="112"/>
      <c r="E3944" s="112"/>
      <c r="F3944" s="112"/>
      <c r="G3944" s="112"/>
      <c r="H3944" s="105"/>
      <c r="I3944" s="105"/>
      <c r="J3944" s="105"/>
      <c r="K3944" s="112"/>
      <c r="L3944" s="112"/>
      <c r="M3944" s="112"/>
      <c r="N3944" s="112"/>
      <c r="O3944" s="105"/>
    </row>
    <row r="3945" spans="1:15" x14ac:dyDescent="0.3">
      <c r="A3945" s="105"/>
      <c r="B3945" s="105"/>
      <c r="C3945" s="105"/>
      <c r="D3945" s="112"/>
      <c r="E3945" s="112"/>
      <c r="F3945" s="112"/>
      <c r="G3945" s="112"/>
      <c r="H3945" s="105"/>
      <c r="I3945" s="105"/>
      <c r="J3945" s="105"/>
      <c r="K3945" s="112"/>
      <c r="L3945" s="112"/>
      <c r="M3945" s="112"/>
      <c r="N3945" s="112"/>
      <c r="O3945" s="105"/>
    </row>
    <row r="3946" spans="1:15" x14ac:dyDescent="0.3">
      <c r="A3946" s="105"/>
      <c r="B3946" s="105"/>
      <c r="C3946" s="105"/>
      <c r="D3946" s="112"/>
      <c r="E3946" s="112"/>
      <c r="F3946" s="112"/>
      <c r="G3946" s="112"/>
      <c r="H3946" s="105"/>
      <c r="I3946" s="105"/>
      <c r="J3946" s="105"/>
      <c r="K3946" s="112"/>
      <c r="L3946" s="112"/>
      <c r="M3946" s="112"/>
      <c r="N3946" s="112"/>
      <c r="O3946" s="105"/>
    </row>
    <row r="3947" spans="1:15" x14ac:dyDescent="0.3">
      <c r="A3947" s="105"/>
      <c r="B3947" s="105"/>
      <c r="C3947" s="105"/>
      <c r="D3947" s="112"/>
      <c r="E3947" s="112"/>
      <c r="F3947" s="112"/>
      <c r="G3947" s="112"/>
      <c r="H3947" s="105"/>
      <c r="I3947" s="105"/>
      <c r="J3947" s="105"/>
      <c r="K3947" s="112"/>
      <c r="L3947" s="112"/>
      <c r="M3947" s="112"/>
      <c r="N3947" s="112"/>
      <c r="O3947" s="105"/>
    </row>
    <row r="3948" spans="1:15" x14ac:dyDescent="0.3">
      <c r="A3948" s="105"/>
      <c r="B3948" s="105"/>
      <c r="C3948" s="105"/>
      <c r="D3948" s="112"/>
      <c r="E3948" s="112"/>
      <c r="F3948" s="112"/>
      <c r="G3948" s="112"/>
      <c r="H3948" s="105"/>
      <c r="I3948" s="105"/>
      <c r="J3948" s="105"/>
      <c r="K3948" s="112"/>
      <c r="L3948" s="112"/>
      <c r="M3948" s="112"/>
      <c r="N3948" s="112"/>
      <c r="O3948" s="105"/>
    </row>
    <row r="3949" spans="1:15" x14ac:dyDescent="0.3">
      <c r="A3949" s="105"/>
      <c r="B3949" s="105"/>
      <c r="C3949" s="105"/>
      <c r="D3949" s="112"/>
      <c r="E3949" s="112"/>
      <c r="F3949" s="112"/>
      <c r="G3949" s="112"/>
      <c r="H3949" s="105"/>
      <c r="I3949" s="105"/>
      <c r="J3949" s="105"/>
      <c r="K3949" s="112"/>
      <c r="L3949" s="112"/>
      <c r="M3949" s="112"/>
      <c r="N3949" s="112"/>
      <c r="O3949" s="105"/>
    </row>
    <row r="3950" spans="1:15" x14ac:dyDescent="0.3">
      <c r="A3950" s="105"/>
      <c r="B3950" s="105"/>
      <c r="C3950" s="105"/>
      <c r="D3950" s="112"/>
      <c r="E3950" s="112"/>
      <c r="F3950" s="112"/>
      <c r="G3950" s="112"/>
      <c r="H3950" s="105"/>
      <c r="I3950" s="105"/>
      <c r="J3950" s="105"/>
      <c r="K3950" s="112"/>
      <c r="L3950" s="112"/>
      <c r="M3950" s="112"/>
      <c r="N3950" s="112"/>
      <c r="O3950" s="105"/>
    </row>
    <row r="3951" spans="1:15" x14ac:dyDescent="0.3">
      <c r="A3951" s="105"/>
      <c r="B3951" s="105"/>
      <c r="C3951" s="105"/>
      <c r="D3951" s="112"/>
      <c r="E3951" s="112"/>
      <c r="F3951" s="112"/>
      <c r="G3951" s="112"/>
      <c r="H3951" s="105"/>
      <c r="I3951" s="105"/>
      <c r="J3951" s="105"/>
      <c r="K3951" s="112"/>
      <c r="L3951" s="112"/>
      <c r="M3951" s="112"/>
      <c r="N3951" s="112"/>
      <c r="O3951" s="105"/>
    </row>
    <row r="3952" spans="1:15" x14ac:dyDescent="0.3">
      <c r="A3952" s="105"/>
      <c r="B3952" s="105"/>
      <c r="C3952" s="105"/>
      <c r="D3952" s="112"/>
      <c r="E3952" s="112"/>
      <c r="F3952" s="112"/>
      <c r="G3952" s="112"/>
      <c r="H3952" s="105"/>
      <c r="I3952" s="105"/>
      <c r="J3952" s="105"/>
      <c r="K3952" s="112"/>
      <c r="L3952" s="112"/>
      <c r="M3952" s="112"/>
      <c r="N3952" s="112"/>
      <c r="O3952" s="105"/>
    </row>
    <row r="3953" spans="1:15" x14ac:dyDescent="0.3">
      <c r="A3953" s="105"/>
      <c r="B3953" s="105"/>
      <c r="C3953" s="105"/>
      <c r="D3953" s="112"/>
      <c r="E3953" s="112"/>
      <c r="F3953" s="112"/>
      <c r="G3953" s="112"/>
      <c r="H3953" s="105"/>
      <c r="I3953" s="105"/>
      <c r="J3953" s="105"/>
      <c r="K3953" s="112"/>
      <c r="L3953" s="112"/>
      <c r="M3953" s="112"/>
      <c r="N3953" s="112"/>
      <c r="O3953" s="105"/>
    </row>
    <row r="3954" spans="1:15" x14ac:dyDescent="0.3">
      <c r="A3954" s="105"/>
      <c r="B3954" s="105"/>
      <c r="C3954" s="105"/>
      <c r="D3954" s="112"/>
      <c r="E3954" s="112"/>
      <c r="F3954" s="112"/>
      <c r="G3954" s="112"/>
      <c r="H3954" s="105"/>
      <c r="I3954" s="105"/>
      <c r="J3954" s="105"/>
      <c r="K3954" s="112"/>
      <c r="L3954" s="112"/>
      <c r="M3954" s="112"/>
      <c r="N3954" s="112"/>
      <c r="O3954" s="105"/>
    </row>
    <row r="3955" spans="1:15" x14ac:dyDescent="0.3">
      <c r="A3955" s="105"/>
      <c r="B3955" s="105"/>
      <c r="C3955" s="105"/>
      <c r="D3955" s="112"/>
      <c r="E3955" s="112"/>
      <c r="F3955" s="112"/>
      <c r="G3955" s="112"/>
      <c r="H3955" s="105"/>
      <c r="I3955" s="105"/>
      <c r="J3955" s="105"/>
      <c r="K3955" s="112"/>
      <c r="L3955" s="112"/>
      <c r="M3955" s="112"/>
      <c r="N3955" s="112"/>
      <c r="O3955" s="105"/>
    </row>
    <row r="3956" spans="1:15" x14ac:dyDescent="0.3">
      <c r="A3956" s="105"/>
      <c r="B3956" s="105"/>
      <c r="C3956" s="105"/>
      <c r="D3956" s="112"/>
      <c r="E3956" s="112"/>
      <c r="F3956" s="112"/>
      <c r="G3956" s="112"/>
      <c r="H3956" s="105"/>
      <c r="I3956" s="105"/>
      <c r="J3956" s="105"/>
      <c r="K3956" s="112"/>
      <c r="L3956" s="112"/>
      <c r="M3956" s="112"/>
      <c r="N3956" s="112"/>
      <c r="O3956" s="105"/>
    </row>
    <row r="3957" spans="1:15" x14ac:dyDescent="0.3">
      <c r="A3957" s="105"/>
      <c r="B3957" s="105"/>
      <c r="C3957" s="105"/>
      <c r="D3957" s="112"/>
      <c r="E3957" s="112"/>
      <c r="F3957" s="112"/>
      <c r="G3957" s="112"/>
      <c r="H3957" s="105"/>
      <c r="I3957" s="105"/>
      <c r="J3957" s="105"/>
      <c r="K3957" s="112"/>
      <c r="L3957" s="112"/>
      <c r="M3957" s="112"/>
      <c r="N3957" s="112"/>
      <c r="O3957" s="105"/>
    </row>
    <row r="3958" spans="1:15" x14ac:dyDescent="0.3">
      <c r="A3958" s="105"/>
      <c r="B3958" s="105"/>
      <c r="C3958" s="105"/>
      <c r="D3958" s="112"/>
      <c r="E3958" s="112"/>
      <c r="F3958" s="112"/>
      <c r="G3958" s="112"/>
      <c r="H3958" s="105"/>
      <c r="I3958" s="105"/>
      <c r="J3958" s="105"/>
      <c r="K3958" s="112"/>
      <c r="L3958" s="112"/>
      <c r="M3958" s="112"/>
      <c r="N3958" s="112"/>
      <c r="O3958" s="105"/>
    </row>
    <row r="3959" spans="1:15" x14ac:dyDescent="0.3">
      <c r="A3959" s="105"/>
      <c r="B3959" s="105"/>
      <c r="C3959" s="105"/>
      <c r="D3959" s="112"/>
      <c r="E3959" s="112"/>
      <c r="F3959" s="112"/>
      <c r="G3959" s="112"/>
      <c r="H3959" s="105"/>
      <c r="I3959" s="105"/>
      <c r="J3959" s="105"/>
      <c r="K3959" s="112"/>
      <c r="L3959" s="112"/>
      <c r="M3959" s="112"/>
      <c r="N3959" s="112"/>
      <c r="O3959" s="105"/>
    </row>
    <row r="3960" spans="1:15" x14ac:dyDescent="0.3">
      <c r="A3960" s="105"/>
      <c r="B3960" s="105"/>
      <c r="C3960" s="105"/>
      <c r="D3960" s="112"/>
      <c r="E3960" s="112"/>
      <c r="F3960" s="112"/>
      <c r="G3960" s="112"/>
      <c r="H3960" s="105"/>
      <c r="I3960" s="105"/>
      <c r="J3960" s="105"/>
      <c r="K3960" s="112"/>
      <c r="L3960" s="112"/>
      <c r="M3960" s="112"/>
      <c r="N3960" s="112"/>
      <c r="O3960" s="105"/>
    </row>
    <row r="3961" spans="1:15" x14ac:dyDescent="0.3">
      <c r="A3961" s="105"/>
      <c r="B3961" s="105"/>
      <c r="C3961" s="105"/>
      <c r="D3961" s="112"/>
      <c r="E3961" s="112"/>
      <c r="F3961" s="112"/>
      <c r="G3961" s="112"/>
      <c r="H3961" s="105"/>
      <c r="I3961" s="105"/>
      <c r="J3961" s="105"/>
      <c r="K3961" s="112"/>
      <c r="L3961" s="112"/>
      <c r="M3961" s="112"/>
      <c r="N3961" s="112"/>
      <c r="O3961" s="105"/>
    </row>
    <row r="3962" spans="1:15" x14ac:dyDescent="0.3">
      <c r="A3962" s="105"/>
      <c r="B3962" s="105"/>
      <c r="C3962" s="105"/>
      <c r="D3962" s="112"/>
      <c r="E3962" s="112"/>
      <c r="F3962" s="112"/>
      <c r="G3962" s="112"/>
      <c r="H3962" s="105"/>
      <c r="I3962" s="105"/>
      <c r="J3962" s="105"/>
      <c r="K3962" s="112"/>
      <c r="L3962" s="112"/>
      <c r="M3962" s="112"/>
      <c r="N3962" s="112"/>
      <c r="O3962" s="105"/>
    </row>
    <row r="3963" spans="1:15" x14ac:dyDescent="0.3">
      <c r="A3963" s="105"/>
      <c r="B3963" s="105"/>
      <c r="C3963" s="105"/>
      <c r="D3963" s="112"/>
      <c r="E3963" s="112"/>
      <c r="F3963" s="112"/>
      <c r="G3963" s="112"/>
      <c r="H3963" s="105"/>
      <c r="I3963" s="105"/>
      <c r="J3963" s="105"/>
      <c r="K3963" s="112"/>
      <c r="L3963" s="112"/>
      <c r="M3963" s="112"/>
      <c r="N3963" s="112"/>
      <c r="O3963" s="105"/>
    </row>
    <row r="3964" spans="1:15" x14ac:dyDescent="0.3">
      <c r="A3964" s="105"/>
      <c r="B3964" s="105"/>
      <c r="C3964" s="105"/>
      <c r="D3964" s="112"/>
      <c r="E3964" s="112"/>
      <c r="F3964" s="112"/>
      <c r="G3964" s="112"/>
      <c r="H3964" s="105"/>
      <c r="I3964" s="105"/>
      <c r="J3964" s="105"/>
      <c r="K3964" s="112"/>
      <c r="L3964" s="112"/>
      <c r="M3964" s="112"/>
      <c r="N3964" s="112"/>
      <c r="O3964" s="105"/>
    </row>
    <row r="3965" spans="1:15" x14ac:dyDescent="0.3">
      <c r="A3965" s="105"/>
      <c r="B3965" s="105"/>
      <c r="C3965" s="105"/>
      <c r="D3965" s="112"/>
      <c r="E3965" s="112"/>
      <c r="F3965" s="112"/>
      <c r="G3965" s="112"/>
      <c r="H3965" s="105"/>
      <c r="I3965" s="105"/>
      <c r="J3965" s="105"/>
      <c r="K3965" s="112"/>
      <c r="L3965" s="112"/>
      <c r="M3965" s="112"/>
      <c r="N3965" s="112"/>
      <c r="O3965" s="105"/>
    </row>
    <row r="3966" spans="1:15" x14ac:dyDescent="0.3">
      <c r="A3966" s="105"/>
      <c r="B3966" s="105"/>
      <c r="C3966" s="105"/>
      <c r="D3966" s="112"/>
      <c r="E3966" s="112"/>
      <c r="F3966" s="112"/>
      <c r="G3966" s="112"/>
      <c r="H3966" s="105"/>
      <c r="I3966" s="105"/>
      <c r="J3966" s="105"/>
      <c r="K3966" s="112"/>
      <c r="L3966" s="112"/>
      <c r="M3966" s="112"/>
      <c r="N3966" s="112"/>
      <c r="O3966" s="105"/>
    </row>
    <row r="3967" spans="1:15" x14ac:dyDescent="0.3">
      <c r="A3967" s="105"/>
      <c r="B3967" s="105"/>
      <c r="C3967" s="105"/>
      <c r="D3967" s="112"/>
      <c r="E3967" s="112"/>
      <c r="F3967" s="112"/>
      <c r="G3967" s="112"/>
      <c r="H3967" s="105"/>
      <c r="I3967" s="105"/>
      <c r="J3967" s="105"/>
      <c r="K3967" s="112"/>
      <c r="L3967" s="112"/>
      <c r="M3967" s="112"/>
      <c r="N3967" s="112"/>
      <c r="O3967" s="105"/>
    </row>
    <row r="3968" spans="1:15" x14ac:dyDescent="0.3">
      <c r="A3968" s="105"/>
      <c r="B3968" s="105"/>
      <c r="C3968" s="105"/>
      <c r="D3968" s="112"/>
      <c r="E3968" s="112"/>
      <c r="F3968" s="112"/>
      <c r="G3968" s="112"/>
      <c r="H3968" s="105"/>
      <c r="I3968" s="105"/>
      <c r="J3968" s="105"/>
      <c r="K3968" s="112"/>
      <c r="L3968" s="112"/>
      <c r="M3968" s="112"/>
      <c r="N3968" s="112"/>
      <c r="O3968" s="105"/>
    </row>
    <row r="3969" spans="1:15" x14ac:dyDescent="0.3">
      <c r="A3969" s="105"/>
      <c r="B3969" s="105"/>
      <c r="C3969" s="105"/>
      <c r="D3969" s="112"/>
      <c r="E3969" s="112"/>
      <c r="F3969" s="112"/>
      <c r="G3969" s="112"/>
      <c r="H3969" s="105"/>
      <c r="I3969" s="105"/>
      <c r="J3969" s="105"/>
      <c r="K3969" s="112"/>
      <c r="L3969" s="112"/>
      <c r="M3969" s="112"/>
      <c r="N3969" s="112"/>
      <c r="O3969" s="105"/>
    </row>
    <row r="3970" spans="1:15" x14ac:dyDescent="0.3">
      <c r="A3970" s="105"/>
      <c r="B3970" s="105"/>
      <c r="C3970" s="105"/>
      <c r="D3970" s="112"/>
      <c r="E3970" s="112"/>
      <c r="F3970" s="112"/>
      <c r="G3970" s="112"/>
      <c r="H3970" s="105"/>
      <c r="I3970" s="105"/>
      <c r="J3970" s="105"/>
      <c r="K3970" s="112"/>
      <c r="L3970" s="112"/>
      <c r="M3970" s="112"/>
      <c r="N3970" s="112"/>
      <c r="O3970" s="105"/>
    </row>
    <row r="3971" spans="1:15" x14ac:dyDescent="0.3">
      <c r="A3971" s="105"/>
      <c r="B3971" s="105"/>
      <c r="C3971" s="105"/>
      <c r="D3971" s="112"/>
      <c r="E3971" s="112"/>
      <c r="F3971" s="112"/>
      <c r="G3971" s="112"/>
      <c r="H3971" s="105"/>
      <c r="I3971" s="105"/>
      <c r="J3971" s="105"/>
      <c r="K3971" s="112"/>
      <c r="L3971" s="112"/>
      <c r="M3971" s="112"/>
      <c r="N3971" s="112"/>
      <c r="O3971" s="105"/>
    </row>
    <row r="3972" spans="1:15" x14ac:dyDescent="0.3">
      <c r="A3972" s="105"/>
      <c r="B3972" s="105"/>
      <c r="C3972" s="105"/>
      <c r="D3972" s="112"/>
      <c r="E3972" s="112"/>
      <c r="F3972" s="112"/>
      <c r="G3972" s="112"/>
      <c r="H3972" s="105"/>
      <c r="I3972" s="105"/>
      <c r="J3972" s="105"/>
      <c r="K3972" s="112"/>
      <c r="L3972" s="112"/>
      <c r="M3972" s="112"/>
      <c r="N3972" s="112"/>
      <c r="O3972" s="105"/>
    </row>
    <row r="3973" spans="1:15" x14ac:dyDescent="0.3">
      <c r="A3973" s="105"/>
      <c r="B3973" s="105"/>
      <c r="C3973" s="105"/>
      <c r="D3973" s="112"/>
      <c r="E3973" s="112"/>
      <c r="F3973" s="112"/>
      <c r="G3973" s="112"/>
      <c r="H3973" s="105"/>
      <c r="I3973" s="105"/>
      <c r="J3973" s="105"/>
      <c r="K3973" s="112"/>
      <c r="L3973" s="112"/>
      <c r="M3973" s="112"/>
      <c r="N3973" s="112"/>
      <c r="O3973" s="105"/>
    </row>
    <row r="3974" spans="1:15" x14ac:dyDescent="0.3">
      <c r="A3974" s="105"/>
      <c r="B3974" s="105"/>
      <c r="C3974" s="105"/>
      <c r="D3974" s="112"/>
      <c r="E3974" s="112"/>
      <c r="F3974" s="112"/>
      <c r="G3974" s="112"/>
      <c r="H3974" s="105"/>
      <c r="I3974" s="105"/>
      <c r="J3974" s="105"/>
      <c r="K3974" s="112"/>
      <c r="L3974" s="112"/>
      <c r="M3974" s="112"/>
      <c r="N3974" s="112"/>
      <c r="O3974" s="105"/>
    </row>
    <row r="3975" spans="1:15" x14ac:dyDescent="0.3">
      <c r="A3975" s="105"/>
      <c r="B3975" s="105"/>
      <c r="C3975" s="105"/>
      <c r="D3975" s="112"/>
      <c r="E3975" s="112"/>
      <c r="F3975" s="112"/>
      <c r="G3975" s="112"/>
      <c r="H3975" s="105"/>
      <c r="I3975" s="105"/>
      <c r="J3975" s="105"/>
      <c r="K3975" s="112"/>
      <c r="L3975" s="112"/>
      <c r="M3975" s="112"/>
      <c r="N3975" s="112"/>
      <c r="O3975" s="105"/>
    </row>
    <row r="3976" spans="1:15" x14ac:dyDescent="0.3">
      <c r="A3976" s="105"/>
      <c r="B3976" s="105"/>
      <c r="C3976" s="105"/>
      <c r="D3976" s="112"/>
      <c r="E3976" s="112"/>
      <c r="F3976" s="112"/>
      <c r="G3976" s="112"/>
      <c r="H3976" s="105"/>
      <c r="I3976" s="105"/>
      <c r="J3976" s="105"/>
      <c r="K3976" s="112"/>
      <c r="L3976" s="112"/>
      <c r="M3976" s="112"/>
      <c r="N3976" s="112"/>
      <c r="O3976" s="105"/>
    </row>
    <row r="3977" spans="1:15" x14ac:dyDescent="0.3">
      <c r="A3977" s="105"/>
      <c r="B3977" s="105"/>
      <c r="C3977" s="105"/>
      <c r="D3977" s="112"/>
      <c r="E3977" s="112"/>
      <c r="F3977" s="112"/>
      <c r="G3977" s="112"/>
      <c r="H3977" s="105"/>
      <c r="I3977" s="105"/>
      <c r="J3977" s="105"/>
      <c r="K3977" s="112"/>
      <c r="L3977" s="112"/>
      <c r="M3977" s="112"/>
      <c r="N3977" s="112"/>
      <c r="O3977" s="105"/>
    </row>
    <row r="3978" spans="1:15" x14ac:dyDescent="0.3">
      <c r="A3978" s="105"/>
      <c r="B3978" s="105"/>
      <c r="C3978" s="105"/>
      <c r="D3978" s="112"/>
      <c r="E3978" s="112"/>
      <c r="F3978" s="112"/>
      <c r="G3978" s="112"/>
      <c r="H3978" s="105"/>
      <c r="I3978" s="105"/>
      <c r="J3978" s="105"/>
      <c r="K3978" s="112"/>
      <c r="L3978" s="112"/>
      <c r="M3978" s="112"/>
      <c r="N3978" s="112"/>
      <c r="O3978" s="105"/>
    </row>
    <row r="3979" spans="1:15" x14ac:dyDescent="0.3">
      <c r="A3979" s="105"/>
      <c r="B3979" s="105"/>
      <c r="C3979" s="105"/>
      <c r="D3979" s="112"/>
      <c r="E3979" s="112"/>
      <c r="F3979" s="112"/>
      <c r="G3979" s="112"/>
      <c r="H3979" s="105"/>
      <c r="I3979" s="105"/>
      <c r="J3979" s="105"/>
      <c r="K3979" s="112"/>
      <c r="L3979" s="112"/>
      <c r="M3979" s="112"/>
      <c r="N3979" s="112"/>
      <c r="O3979" s="105"/>
    </row>
    <row r="3980" spans="1:15" x14ac:dyDescent="0.3">
      <c r="A3980" s="105"/>
      <c r="B3980" s="105"/>
      <c r="C3980" s="105"/>
      <c r="D3980" s="112"/>
      <c r="E3980" s="112"/>
      <c r="F3980" s="112"/>
      <c r="G3980" s="112"/>
      <c r="H3980" s="105"/>
      <c r="I3980" s="105"/>
      <c r="J3980" s="105"/>
      <c r="K3980" s="112"/>
      <c r="L3980" s="112"/>
      <c r="M3980" s="112"/>
      <c r="N3980" s="112"/>
      <c r="O3980" s="105"/>
    </row>
    <row r="3981" spans="1:15" x14ac:dyDescent="0.3">
      <c r="A3981" s="105"/>
      <c r="B3981" s="105"/>
      <c r="C3981" s="105"/>
      <c r="D3981" s="112"/>
      <c r="E3981" s="112"/>
      <c r="F3981" s="112"/>
      <c r="G3981" s="112"/>
      <c r="H3981" s="105"/>
      <c r="I3981" s="105"/>
      <c r="J3981" s="105"/>
      <c r="K3981" s="112"/>
      <c r="L3981" s="112"/>
      <c r="M3981" s="112"/>
      <c r="N3981" s="112"/>
      <c r="O3981" s="105"/>
    </row>
    <row r="3982" spans="1:15" x14ac:dyDescent="0.3">
      <c r="A3982" s="105"/>
      <c r="B3982" s="105"/>
      <c r="C3982" s="105"/>
      <c r="D3982" s="112"/>
      <c r="E3982" s="112"/>
      <c r="F3982" s="112"/>
      <c r="G3982" s="112"/>
      <c r="H3982" s="105"/>
      <c r="I3982" s="105"/>
      <c r="J3982" s="105"/>
      <c r="K3982" s="112"/>
      <c r="L3982" s="112"/>
      <c r="M3982" s="112"/>
      <c r="N3982" s="112"/>
      <c r="O3982" s="105"/>
    </row>
    <row r="3983" spans="1:15" x14ac:dyDescent="0.3">
      <c r="A3983" s="105"/>
      <c r="B3983" s="105"/>
      <c r="C3983" s="105"/>
      <c r="D3983" s="112"/>
      <c r="E3983" s="112"/>
      <c r="F3983" s="112"/>
      <c r="G3983" s="112"/>
      <c r="H3983" s="105"/>
      <c r="I3983" s="105"/>
      <c r="J3983" s="105"/>
      <c r="K3983" s="112"/>
      <c r="L3983" s="112"/>
      <c r="M3983" s="112"/>
      <c r="N3983" s="112"/>
      <c r="O3983" s="105"/>
    </row>
    <row r="3984" spans="1:15" x14ac:dyDescent="0.3">
      <c r="A3984" s="105"/>
      <c r="B3984" s="105"/>
      <c r="C3984" s="105"/>
      <c r="D3984" s="112"/>
      <c r="E3984" s="112"/>
      <c r="F3984" s="112"/>
      <c r="G3984" s="112"/>
      <c r="H3984" s="105"/>
      <c r="I3984" s="105"/>
      <c r="J3984" s="105"/>
      <c r="K3984" s="112"/>
      <c r="L3984" s="112"/>
      <c r="M3984" s="112"/>
      <c r="N3984" s="112"/>
      <c r="O3984" s="105"/>
    </row>
    <row r="3985" spans="1:15" x14ac:dyDescent="0.3">
      <c r="A3985" s="105"/>
      <c r="B3985" s="105"/>
      <c r="C3985" s="105"/>
      <c r="D3985" s="112"/>
      <c r="E3985" s="112"/>
      <c r="F3985" s="112"/>
      <c r="G3985" s="112"/>
      <c r="H3985" s="105"/>
      <c r="I3985" s="105"/>
      <c r="J3985" s="105"/>
      <c r="K3985" s="112"/>
      <c r="L3985" s="112"/>
      <c r="M3985" s="112"/>
      <c r="N3985" s="112"/>
      <c r="O3985" s="105"/>
    </row>
    <row r="3986" spans="1:15" x14ac:dyDescent="0.3">
      <c r="A3986" s="105"/>
      <c r="B3986" s="105"/>
      <c r="C3986" s="105"/>
      <c r="D3986" s="112"/>
      <c r="E3986" s="112"/>
      <c r="F3986" s="112"/>
      <c r="G3986" s="112"/>
      <c r="H3986" s="105"/>
      <c r="I3986" s="105"/>
      <c r="J3986" s="105"/>
      <c r="K3986" s="112"/>
      <c r="L3986" s="112"/>
      <c r="M3986" s="112"/>
      <c r="N3986" s="112"/>
      <c r="O3986" s="105"/>
    </row>
    <row r="3987" spans="1:15" x14ac:dyDescent="0.3">
      <c r="A3987" s="105"/>
      <c r="B3987" s="105"/>
      <c r="C3987" s="105"/>
      <c r="D3987" s="112"/>
      <c r="E3987" s="112"/>
      <c r="F3987" s="112"/>
      <c r="G3987" s="112"/>
      <c r="H3987" s="105"/>
      <c r="I3987" s="105"/>
      <c r="J3987" s="105"/>
      <c r="K3987" s="112"/>
      <c r="L3987" s="112"/>
      <c r="M3987" s="112"/>
      <c r="N3987" s="112"/>
      <c r="O3987" s="105"/>
    </row>
    <row r="3988" spans="1:15" x14ac:dyDescent="0.3">
      <c r="A3988" s="105"/>
      <c r="B3988" s="105"/>
      <c r="C3988" s="105"/>
      <c r="D3988" s="112"/>
      <c r="E3988" s="112"/>
      <c r="F3988" s="112"/>
      <c r="G3988" s="112"/>
      <c r="H3988" s="105"/>
      <c r="I3988" s="105"/>
      <c r="J3988" s="105"/>
      <c r="K3988" s="112"/>
      <c r="L3988" s="112"/>
      <c r="M3988" s="112"/>
      <c r="N3988" s="112"/>
      <c r="O3988" s="105"/>
    </row>
    <row r="3989" spans="1:15" x14ac:dyDescent="0.3">
      <c r="A3989" s="105"/>
      <c r="B3989" s="105"/>
      <c r="C3989" s="105"/>
      <c r="D3989" s="112"/>
      <c r="E3989" s="112"/>
      <c r="F3989" s="112"/>
      <c r="G3989" s="112"/>
      <c r="H3989" s="105"/>
      <c r="I3989" s="105"/>
      <c r="J3989" s="105"/>
      <c r="K3989" s="112"/>
      <c r="L3989" s="112"/>
      <c r="M3989" s="112"/>
      <c r="N3989" s="112"/>
      <c r="O3989" s="105"/>
    </row>
    <row r="3990" spans="1:15" x14ac:dyDescent="0.3">
      <c r="A3990" s="105"/>
      <c r="B3990" s="105"/>
      <c r="C3990" s="105"/>
      <c r="D3990" s="112"/>
      <c r="E3990" s="112"/>
      <c r="F3990" s="112"/>
      <c r="G3990" s="112"/>
      <c r="H3990" s="105"/>
      <c r="I3990" s="105"/>
      <c r="J3990" s="105"/>
      <c r="K3990" s="112"/>
      <c r="L3990" s="112"/>
      <c r="M3990" s="112"/>
      <c r="N3990" s="112"/>
      <c r="O3990" s="105"/>
    </row>
    <row r="3991" spans="1:15" x14ac:dyDescent="0.3">
      <c r="A3991" s="105"/>
      <c r="B3991" s="105"/>
      <c r="C3991" s="105"/>
      <c r="D3991" s="112"/>
      <c r="E3991" s="112"/>
      <c r="F3991" s="112"/>
      <c r="G3991" s="112"/>
      <c r="H3991" s="105"/>
      <c r="I3991" s="105"/>
      <c r="J3991" s="105"/>
      <c r="K3991" s="112"/>
      <c r="L3991" s="112"/>
      <c r="M3991" s="112"/>
      <c r="N3991" s="112"/>
      <c r="O3991" s="105"/>
    </row>
    <row r="3992" spans="1:15" x14ac:dyDescent="0.3">
      <c r="A3992" s="105"/>
      <c r="B3992" s="105"/>
      <c r="C3992" s="105"/>
      <c r="D3992" s="112"/>
      <c r="E3992" s="112"/>
      <c r="F3992" s="112"/>
      <c r="G3992" s="112"/>
      <c r="H3992" s="105"/>
      <c r="I3992" s="105"/>
      <c r="J3992" s="105"/>
      <c r="K3992" s="112"/>
      <c r="L3992" s="112"/>
      <c r="M3992" s="112"/>
      <c r="N3992" s="112"/>
      <c r="O3992" s="105"/>
    </row>
    <row r="3993" spans="1:15" x14ac:dyDescent="0.3">
      <c r="A3993" s="105"/>
      <c r="B3993" s="105"/>
      <c r="C3993" s="105"/>
      <c r="D3993" s="112"/>
      <c r="E3993" s="112"/>
      <c r="F3993" s="112"/>
      <c r="G3993" s="112"/>
      <c r="H3993" s="105"/>
      <c r="I3993" s="105"/>
      <c r="J3993" s="105"/>
      <c r="K3993" s="112"/>
      <c r="L3993" s="112"/>
      <c r="M3993" s="112"/>
      <c r="N3993" s="112"/>
      <c r="O3993" s="105"/>
    </row>
    <row r="3994" spans="1:15" x14ac:dyDescent="0.3">
      <c r="A3994" s="105"/>
      <c r="B3994" s="105"/>
      <c r="C3994" s="105"/>
      <c r="D3994" s="112"/>
      <c r="E3994" s="112"/>
      <c r="F3994" s="112"/>
      <c r="G3994" s="112"/>
      <c r="H3994" s="105"/>
      <c r="I3994" s="105"/>
      <c r="J3994" s="105"/>
      <c r="K3994" s="112"/>
      <c r="L3994" s="112"/>
      <c r="M3994" s="112"/>
      <c r="N3994" s="112"/>
      <c r="O3994" s="105"/>
    </row>
    <row r="3995" spans="1:15" x14ac:dyDescent="0.3">
      <c r="A3995" s="105"/>
      <c r="B3995" s="105"/>
      <c r="C3995" s="105"/>
      <c r="D3995" s="112"/>
      <c r="E3995" s="112"/>
      <c r="F3995" s="112"/>
      <c r="G3995" s="112"/>
      <c r="H3995" s="105"/>
      <c r="I3995" s="105"/>
      <c r="J3995" s="105"/>
      <c r="K3995" s="112"/>
      <c r="L3995" s="112"/>
      <c r="M3995" s="112"/>
      <c r="N3995" s="112"/>
      <c r="O3995" s="105"/>
    </row>
    <row r="3996" spans="1:15" x14ac:dyDescent="0.3">
      <c r="A3996" s="105"/>
      <c r="B3996" s="105"/>
      <c r="C3996" s="105"/>
      <c r="D3996" s="112"/>
      <c r="E3996" s="112"/>
      <c r="F3996" s="112"/>
      <c r="G3996" s="112"/>
      <c r="H3996" s="105"/>
      <c r="I3996" s="105"/>
      <c r="J3996" s="105"/>
      <c r="K3996" s="112"/>
      <c r="L3996" s="112"/>
      <c r="M3996" s="112"/>
      <c r="N3996" s="112"/>
      <c r="O3996" s="105"/>
    </row>
    <row r="3997" spans="1:15" x14ac:dyDescent="0.3">
      <c r="A3997" s="105"/>
      <c r="B3997" s="105"/>
      <c r="C3997" s="105"/>
      <c r="D3997" s="112"/>
      <c r="E3997" s="112"/>
      <c r="F3997" s="112"/>
      <c r="G3997" s="112"/>
      <c r="H3997" s="105"/>
      <c r="I3997" s="105"/>
      <c r="J3997" s="105"/>
      <c r="K3997" s="112"/>
      <c r="L3997" s="112"/>
      <c r="M3997" s="112"/>
      <c r="N3997" s="112"/>
      <c r="O3997" s="105"/>
    </row>
    <row r="3998" spans="1:15" x14ac:dyDescent="0.3">
      <c r="A3998" s="105"/>
      <c r="B3998" s="105"/>
      <c r="C3998" s="105"/>
      <c r="D3998" s="112"/>
      <c r="E3998" s="112"/>
      <c r="F3998" s="112"/>
      <c r="G3998" s="112"/>
      <c r="H3998" s="105"/>
      <c r="I3998" s="105"/>
      <c r="J3998" s="105"/>
      <c r="K3998" s="112"/>
      <c r="L3998" s="112"/>
      <c r="M3998" s="112"/>
      <c r="N3998" s="112"/>
      <c r="O3998" s="105"/>
    </row>
    <row r="3999" spans="1:15" x14ac:dyDescent="0.3">
      <c r="A3999" s="105"/>
      <c r="B3999" s="105"/>
      <c r="C3999" s="105"/>
      <c r="D3999" s="112"/>
      <c r="E3999" s="112"/>
      <c r="F3999" s="112"/>
      <c r="G3999" s="112"/>
      <c r="H3999" s="105"/>
      <c r="I3999" s="105"/>
      <c r="J3999" s="105"/>
      <c r="K3999" s="112"/>
      <c r="L3999" s="112"/>
      <c r="M3999" s="112"/>
      <c r="N3999" s="112"/>
      <c r="O3999" s="105"/>
    </row>
    <row r="4000" spans="1:15" x14ac:dyDescent="0.3">
      <c r="A4000" s="105"/>
      <c r="B4000" s="105"/>
      <c r="C4000" s="105"/>
      <c r="D4000" s="112"/>
      <c r="E4000" s="112"/>
      <c r="F4000" s="112"/>
      <c r="G4000" s="112"/>
      <c r="H4000" s="105"/>
      <c r="I4000" s="105"/>
      <c r="J4000" s="105"/>
      <c r="K4000" s="112"/>
      <c r="L4000" s="112"/>
      <c r="M4000" s="112"/>
      <c r="N4000" s="112"/>
      <c r="O4000" s="105"/>
    </row>
    <row r="4001" spans="1:15" x14ac:dyDescent="0.3">
      <c r="A4001" s="105"/>
      <c r="B4001" s="105"/>
      <c r="C4001" s="105"/>
      <c r="D4001" s="112"/>
      <c r="E4001" s="112"/>
      <c r="F4001" s="112"/>
      <c r="G4001" s="112"/>
      <c r="H4001" s="105"/>
      <c r="I4001" s="105"/>
      <c r="J4001" s="105"/>
      <c r="K4001" s="112"/>
      <c r="L4001" s="112"/>
      <c r="M4001" s="112"/>
      <c r="N4001" s="112"/>
      <c r="O4001" s="105"/>
    </row>
    <row r="4002" spans="1:15" x14ac:dyDescent="0.3">
      <c r="A4002" s="105"/>
      <c r="B4002" s="105"/>
      <c r="C4002" s="105"/>
      <c r="D4002" s="112"/>
      <c r="E4002" s="112"/>
      <c r="F4002" s="112"/>
      <c r="G4002" s="112"/>
      <c r="H4002" s="105"/>
      <c r="I4002" s="105"/>
      <c r="J4002" s="105"/>
      <c r="K4002" s="112"/>
      <c r="L4002" s="112"/>
      <c r="M4002" s="112"/>
      <c r="N4002" s="112"/>
      <c r="O4002" s="105"/>
    </row>
    <row r="4003" spans="1:15" x14ac:dyDescent="0.3">
      <c r="A4003" s="105"/>
      <c r="B4003" s="105"/>
      <c r="C4003" s="105"/>
      <c r="D4003" s="112"/>
      <c r="E4003" s="112"/>
      <c r="F4003" s="112"/>
      <c r="G4003" s="112"/>
      <c r="H4003" s="105"/>
      <c r="I4003" s="105"/>
      <c r="J4003" s="105"/>
      <c r="K4003" s="112"/>
      <c r="L4003" s="112"/>
      <c r="M4003" s="112"/>
      <c r="N4003" s="112"/>
      <c r="O4003" s="105"/>
    </row>
    <row r="4004" spans="1:15" x14ac:dyDescent="0.3">
      <c r="A4004" s="105"/>
      <c r="B4004" s="105"/>
      <c r="C4004" s="105"/>
      <c r="D4004" s="112"/>
      <c r="E4004" s="112"/>
      <c r="F4004" s="112"/>
      <c r="G4004" s="112"/>
      <c r="H4004" s="105"/>
      <c r="I4004" s="105"/>
      <c r="J4004" s="105"/>
      <c r="K4004" s="112"/>
      <c r="L4004" s="112"/>
      <c r="M4004" s="112"/>
      <c r="N4004" s="112"/>
      <c r="O4004" s="105"/>
    </row>
    <row r="4005" spans="1:15" x14ac:dyDescent="0.3">
      <c r="A4005" s="105"/>
      <c r="B4005" s="105"/>
      <c r="C4005" s="105"/>
      <c r="D4005" s="112"/>
      <c r="E4005" s="112"/>
      <c r="F4005" s="112"/>
      <c r="G4005" s="112"/>
      <c r="H4005" s="105"/>
      <c r="I4005" s="105"/>
      <c r="J4005" s="105"/>
      <c r="K4005" s="112"/>
      <c r="L4005" s="112"/>
      <c r="M4005" s="112"/>
      <c r="N4005" s="112"/>
      <c r="O4005" s="105"/>
    </row>
    <row r="4006" spans="1:15" x14ac:dyDescent="0.3">
      <c r="A4006" s="105"/>
      <c r="B4006" s="105"/>
      <c r="C4006" s="105"/>
      <c r="D4006" s="112"/>
      <c r="E4006" s="112"/>
      <c r="F4006" s="112"/>
      <c r="G4006" s="112"/>
      <c r="H4006" s="105"/>
      <c r="I4006" s="105"/>
      <c r="J4006" s="105"/>
      <c r="K4006" s="112"/>
      <c r="L4006" s="112"/>
      <c r="M4006" s="112"/>
      <c r="N4006" s="112"/>
      <c r="O4006" s="105"/>
    </row>
    <row r="4007" spans="1:15" x14ac:dyDescent="0.3">
      <c r="A4007" s="105"/>
      <c r="B4007" s="105"/>
      <c r="C4007" s="105"/>
      <c r="D4007" s="112"/>
      <c r="E4007" s="112"/>
      <c r="F4007" s="112"/>
      <c r="G4007" s="112"/>
      <c r="H4007" s="105"/>
      <c r="I4007" s="105"/>
      <c r="J4007" s="105"/>
      <c r="K4007" s="112"/>
      <c r="L4007" s="112"/>
      <c r="M4007" s="112"/>
      <c r="N4007" s="112"/>
      <c r="O4007" s="105"/>
    </row>
    <row r="4008" spans="1:15" x14ac:dyDescent="0.3">
      <c r="A4008" s="105"/>
      <c r="B4008" s="105"/>
      <c r="C4008" s="105"/>
      <c r="D4008" s="112"/>
      <c r="E4008" s="112"/>
      <c r="F4008" s="112"/>
      <c r="G4008" s="112"/>
      <c r="H4008" s="105"/>
      <c r="I4008" s="105"/>
      <c r="J4008" s="105"/>
      <c r="K4008" s="112"/>
      <c r="L4008" s="112"/>
      <c r="M4008" s="112"/>
      <c r="N4008" s="112"/>
      <c r="O4008" s="105"/>
    </row>
    <row r="4009" spans="1:15" x14ac:dyDescent="0.3">
      <c r="A4009" s="105"/>
      <c r="B4009" s="105"/>
      <c r="C4009" s="105"/>
      <c r="D4009" s="112"/>
      <c r="E4009" s="112"/>
      <c r="F4009" s="112"/>
      <c r="G4009" s="112"/>
      <c r="H4009" s="105"/>
      <c r="I4009" s="105"/>
      <c r="J4009" s="105"/>
      <c r="K4009" s="112"/>
      <c r="L4009" s="112"/>
      <c r="M4009" s="112"/>
      <c r="N4009" s="112"/>
      <c r="O4009" s="105"/>
    </row>
    <row r="4010" spans="1:15" x14ac:dyDescent="0.3">
      <c r="A4010" s="105"/>
      <c r="B4010" s="105"/>
      <c r="C4010" s="105"/>
      <c r="D4010" s="112"/>
      <c r="E4010" s="112"/>
      <c r="F4010" s="112"/>
      <c r="G4010" s="112"/>
      <c r="H4010" s="105"/>
      <c r="I4010" s="105"/>
      <c r="J4010" s="105"/>
      <c r="K4010" s="112"/>
      <c r="L4010" s="112"/>
      <c r="M4010" s="112"/>
      <c r="N4010" s="112"/>
      <c r="O4010" s="105"/>
    </row>
    <row r="4011" spans="1:15" x14ac:dyDescent="0.3">
      <c r="A4011" s="105"/>
      <c r="B4011" s="105"/>
      <c r="C4011" s="105"/>
      <c r="D4011" s="112"/>
      <c r="E4011" s="112"/>
      <c r="F4011" s="112"/>
      <c r="G4011" s="112"/>
      <c r="H4011" s="105"/>
      <c r="I4011" s="105"/>
      <c r="J4011" s="105"/>
      <c r="K4011" s="112"/>
      <c r="L4011" s="112"/>
      <c r="M4011" s="112"/>
      <c r="N4011" s="112"/>
      <c r="O4011" s="105"/>
    </row>
    <row r="4012" spans="1:15" x14ac:dyDescent="0.3">
      <c r="A4012" s="105"/>
      <c r="B4012" s="105"/>
      <c r="C4012" s="105"/>
      <c r="D4012" s="112"/>
      <c r="E4012" s="112"/>
      <c r="F4012" s="112"/>
      <c r="G4012" s="112"/>
      <c r="H4012" s="105"/>
      <c r="I4012" s="105"/>
      <c r="J4012" s="105"/>
      <c r="K4012" s="112"/>
      <c r="L4012" s="112"/>
      <c r="M4012" s="112"/>
      <c r="N4012" s="112"/>
      <c r="O4012" s="105"/>
    </row>
    <row r="4013" spans="1:15" x14ac:dyDescent="0.3">
      <c r="A4013" s="105"/>
      <c r="B4013" s="105"/>
      <c r="C4013" s="105"/>
      <c r="D4013" s="112"/>
      <c r="E4013" s="112"/>
      <c r="F4013" s="112"/>
      <c r="G4013" s="112"/>
      <c r="H4013" s="105"/>
      <c r="I4013" s="105"/>
      <c r="J4013" s="105"/>
      <c r="K4013" s="112"/>
      <c r="L4013" s="112"/>
      <c r="M4013" s="112"/>
      <c r="N4013" s="112"/>
      <c r="O4013" s="105"/>
    </row>
    <row r="4014" spans="1:15" x14ac:dyDescent="0.3">
      <c r="A4014" s="105"/>
      <c r="B4014" s="105"/>
      <c r="C4014" s="105"/>
      <c r="D4014" s="112"/>
      <c r="E4014" s="112"/>
      <c r="F4014" s="112"/>
      <c r="G4014" s="112"/>
      <c r="H4014" s="105"/>
      <c r="I4014" s="105"/>
      <c r="J4014" s="105"/>
      <c r="K4014" s="112"/>
      <c r="L4014" s="112"/>
      <c r="M4014" s="112"/>
      <c r="N4014" s="112"/>
      <c r="O4014" s="105"/>
    </row>
    <row r="4015" spans="1:15" x14ac:dyDescent="0.3">
      <c r="A4015" s="105"/>
      <c r="B4015" s="105"/>
      <c r="C4015" s="105"/>
      <c r="D4015" s="112"/>
      <c r="E4015" s="112"/>
      <c r="F4015" s="112"/>
      <c r="G4015" s="112"/>
      <c r="H4015" s="105"/>
      <c r="I4015" s="105"/>
      <c r="J4015" s="105"/>
      <c r="K4015" s="112"/>
      <c r="L4015" s="112"/>
      <c r="M4015" s="112"/>
      <c r="N4015" s="112"/>
      <c r="O4015" s="105"/>
    </row>
    <row r="4016" spans="1:15" x14ac:dyDescent="0.3">
      <c r="A4016" s="105"/>
      <c r="B4016" s="105"/>
      <c r="C4016" s="105"/>
      <c r="D4016" s="112"/>
      <c r="E4016" s="112"/>
      <c r="F4016" s="112"/>
      <c r="G4016" s="112"/>
      <c r="H4016" s="105"/>
      <c r="I4016" s="105"/>
      <c r="J4016" s="105"/>
      <c r="K4016" s="112"/>
      <c r="L4016" s="112"/>
      <c r="M4016" s="112"/>
      <c r="N4016" s="112"/>
      <c r="O4016" s="105"/>
    </row>
    <row r="4017" spans="1:15" x14ac:dyDescent="0.3">
      <c r="A4017" s="105"/>
      <c r="B4017" s="105"/>
      <c r="C4017" s="105"/>
      <c r="D4017" s="112"/>
      <c r="E4017" s="112"/>
      <c r="F4017" s="112"/>
      <c r="G4017" s="112"/>
      <c r="H4017" s="105"/>
      <c r="I4017" s="105"/>
      <c r="J4017" s="105"/>
      <c r="K4017" s="112"/>
      <c r="L4017" s="112"/>
      <c r="M4017" s="112"/>
      <c r="N4017" s="112"/>
      <c r="O4017" s="105"/>
    </row>
    <row r="4018" spans="1:15" x14ac:dyDescent="0.3">
      <c r="A4018" s="105"/>
      <c r="B4018" s="105"/>
      <c r="C4018" s="105"/>
      <c r="D4018" s="112"/>
      <c r="E4018" s="112"/>
      <c r="F4018" s="112"/>
      <c r="G4018" s="112"/>
      <c r="H4018" s="105"/>
      <c r="I4018" s="105"/>
      <c r="J4018" s="105"/>
      <c r="K4018" s="112"/>
      <c r="L4018" s="112"/>
      <c r="M4018" s="112"/>
      <c r="N4018" s="112"/>
      <c r="O4018" s="105"/>
    </row>
    <row r="4019" spans="1:15" x14ac:dyDescent="0.3">
      <c r="A4019" s="105"/>
      <c r="B4019" s="105"/>
      <c r="C4019" s="105"/>
      <c r="D4019" s="112"/>
      <c r="E4019" s="112"/>
      <c r="F4019" s="112"/>
      <c r="G4019" s="112"/>
      <c r="H4019" s="105"/>
      <c r="I4019" s="105"/>
      <c r="J4019" s="105"/>
      <c r="K4019" s="112"/>
      <c r="L4019" s="112"/>
      <c r="M4019" s="112"/>
      <c r="N4019" s="112"/>
      <c r="O4019" s="105"/>
    </row>
    <row r="4020" spans="1:15" x14ac:dyDescent="0.3">
      <c r="A4020" s="105"/>
      <c r="B4020" s="105"/>
      <c r="C4020" s="105"/>
      <c r="D4020" s="112"/>
      <c r="E4020" s="112"/>
      <c r="F4020" s="112"/>
      <c r="G4020" s="112"/>
      <c r="H4020" s="105"/>
      <c r="I4020" s="105"/>
      <c r="J4020" s="105"/>
      <c r="K4020" s="112"/>
      <c r="L4020" s="112"/>
      <c r="M4020" s="112"/>
      <c r="N4020" s="112"/>
      <c r="O4020" s="105"/>
    </row>
    <row r="4021" spans="1:15" x14ac:dyDescent="0.3">
      <c r="A4021" s="105"/>
      <c r="B4021" s="105"/>
      <c r="C4021" s="105"/>
      <c r="D4021" s="112"/>
      <c r="E4021" s="112"/>
      <c r="F4021" s="112"/>
      <c r="G4021" s="112"/>
      <c r="H4021" s="105"/>
      <c r="I4021" s="105"/>
      <c r="J4021" s="105"/>
      <c r="K4021" s="112"/>
      <c r="L4021" s="112"/>
      <c r="M4021" s="112"/>
      <c r="N4021" s="112"/>
      <c r="O4021" s="105"/>
    </row>
    <row r="4022" spans="1:15" x14ac:dyDescent="0.3">
      <c r="A4022" s="105"/>
      <c r="B4022" s="105"/>
      <c r="C4022" s="105"/>
      <c r="D4022" s="112"/>
      <c r="E4022" s="112"/>
      <c r="F4022" s="112"/>
      <c r="G4022" s="112"/>
      <c r="H4022" s="105"/>
      <c r="I4022" s="105"/>
      <c r="J4022" s="105"/>
      <c r="K4022" s="112"/>
      <c r="L4022" s="112"/>
      <c r="M4022" s="112"/>
      <c r="N4022" s="112"/>
      <c r="O4022" s="105"/>
    </row>
    <row r="4023" spans="1:15" x14ac:dyDescent="0.3">
      <c r="A4023" s="105"/>
      <c r="B4023" s="105"/>
      <c r="C4023" s="105"/>
      <c r="D4023" s="112"/>
      <c r="E4023" s="112"/>
      <c r="F4023" s="112"/>
      <c r="G4023" s="112"/>
      <c r="H4023" s="105"/>
      <c r="I4023" s="105"/>
      <c r="J4023" s="105"/>
      <c r="K4023" s="112"/>
      <c r="L4023" s="112"/>
      <c r="M4023" s="112"/>
      <c r="N4023" s="112"/>
      <c r="O4023" s="105"/>
    </row>
    <row r="4024" spans="1:15" x14ac:dyDescent="0.3">
      <c r="A4024" s="105"/>
      <c r="B4024" s="105"/>
      <c r="C4024" s="105"/>
      <c r="D4024" s="112"/>
      <c r="E4024" s="112"/>
      <c r="F4024" s="112"/>
      <c r="G4024" s="112"/>
      <c r="H4024" s="105"/>
      <c r="I4024" s="105"/>
      <c r="J4024" s="105"/>
      <c r="K4024" s="112"/>
      <c r="L4024" s="112"/>
      <c r="M4024" s="112"/>
      <c r="N4024" s="112"/>
      <c r="O4024" s="105"/>
    </row>
    <row r="4025" spans="1:15" x14ac:dyDescent="0.3">
      <c r="A4025" s="105"/>
      <c r="B4025" s="105"/>
      <c r="C4025" s="105"/>
      <c r="D4025" s="112"/>
      <c r="E4025" s="112"/>
      <c r="F4025" s="112"/>
      <c r="G4025" s="112"/>
      <c r="H4025" s="105"/>
      <c r="I4025" s="105"/>
      <c r="J4025" s="105"/>
      <c r="K4025" s="112"/>
      <c r="L4025" s="112"/>
      <c r="M4025" s="112"/>
      <c r="N4025" s="112"/>
      <c r="O4025" s="105"/>
    </row>
    <row r="4026" spans="1:15" x14ac:dyDescent="0.3">
      <c r="A4026" s="105"/>
      <c r="B4026" s="105"/>
      <c r="C4026" s="105"/>
      <c r="D4026" s="112"/>
      <c r="E4026" s="112"/>
      <c r="F4026" s="112"/>
      <c r="G4026" s="112"/>
      <c r="H4026" s="105"/>
      <c r="I4026" s="105"/>
      <c r="J4026" s="105"/>
      <c r="K4026" s="112"/>
      <c r="L4026" s="112"/>
      <c r="M4026" s="112"/>
      <c r="N4026" s="112"/>
      <c r="O4026" s="105"/>
    </row>
    <row r="4027" spans="1:15" x14ac:dyDescent="0.3">
      <c r="A4027" s="105"/>
      <c r="B4027" s="105"/>
      <c r="C4027" s="105"/>
      <c r="D4027" s="112"/>
      <c r="E4027" s="112"/>
      <c r="F4027" s="112"/>
      <c r="G4027" s="112"/>
      <c r="H4027" s="105"/>
      <c r="I4027" s="105"/>
      <c r="J4027" s="105"/>
      <c r="K4027" s="112"/>
      <c r="L4027" s="112"/>
      <c r="M4027" s="112"/>
      <c r="N4027" s="112"/>
      <c r="O4027" s="105"/>
    </row>
    <row r="4028" spans="1:15" x14ac:dyDescent="0.3">
      <c r="A4028" s="105"/>
      <c r="B4028" s="105"/>
      <c r="C4028" s="105"/>
      <c r="D4028" s="112"/>
      <c r="E4028" s="112"/>
      <c r="F4028" s="112"/>
      <c r="G4028" s="112"/>
      <c r="H4028" s="105"/>
      <c r="I4028" s="105"/>
      <c r="J4028" s="105"/>
      <c r="K4028" s="112"/>
      <c r="L4028" s="112"/>
      <c r="M4028" s="112"/>
      <c r="N4028" s="112"/>
      <c r="O4028" s="105"/>
    </row>
    <row r="4029" spans="1:15" x14ac:dyDescent="0.3">
      <c r="A4029" s="105"/>
      <c r="B4029" s="105"/>
      <c r="C4029" s="105"/>
      <c r="D4029" s="112"/>
      <c r="E4029" s="112"/>
      <c r="F4029" s="112"/>
      <c r="G4029" s="112"/>
      <c r="H4029" s="105"/>
      <c r="I4029" s="105"/>
      <c r="J4029" s="105"/>
      <c r="K4029" s="112"/>
      <c r="L4029" s="112"/>
      <c r="M4029" s="112"/>
      <c r="N4029" s="112"/>
      <c r="O4029" s="105"/>
    </row>
    <row r="4030" spans="1:15" x14ac:dyDescent="0.3">
      <c r="A4030" s="105"/>
      <c r="B4030" s="105"/>
      <c r="C4030" s="105"/>
      <c r="D4030" s="112"/>
      <c r="E4030" s="112"/>
      <c r="F4030" s="112"/>
      <c r="G4030" s="112"/>
      <c r="H4030" s="105"/>
      <c r="I4030" s="105"/>
      <c r="J4030" s="105"/>
      <c r="K4030" s="112"/>
      <c r="L4030" s="112"/>
      <c r="M4030" s="112"/>
      <c r="N4030" s="112"/>
      <c r="O4030" s="105"/>
    </row>
    <row r="4031" spans="1:15" x14ac:dyDescent="0.3">
      <c r="A4031" s="105"/>
      <c r="B4031" s="105"/>
      <c r="C4031" s="105"/>
      <c r="D4031" s="112"/>
      <c r="E4031" s="112"/>
      <c r="F4031" s="112"/>
      <c r="G4031" s="112"/>
      <c r="H4031" s="105"/>
      <c r="I4031" s="105"/>
      <c r="J4031" s="105"/>
      <c r="K4031" s="112"/>
      <c r="L4031" s="112"/>
      <c r="M4031" s="112"/>
      <c r="N4031" s="112"/>
      <c r="O4031" s="105"/>
    </row>
    <row r="4032" spans="1:15" x14ac:dyDescent="0.3">
      <c r="A4032" s="105"/>
      <c r="B4032" s="105"/>
      <c r="C4032" s="105"/>
      <c r="D4032" s="112"/>
      <c r="E4032" s="112"/>
      <c r="F4032" s="112"/>
      <c r="G4032" s="112"/>
      <c r="H4032" s="105"/>
      <c r="I4032" s="105"/>
      <c r="J4032" s="105"/>
      <c r="K4032" s="112"/>
      <c r="L4032" s="112"/>
      <c r="M4032" s="112"/>
      <c r="N4032" s="112"/>
      <c r="O4032" s="105"/>
    </row>
    <row r="4033" spans="1:15" x14ac:dyDescent="0.3">
      <c r="A4033" s="105"/>
      <c r="B4033" s="105"/>
      <c r="C4033" s="105"/>
      <c r="D4033" s="112"/>
      <c r="E4033" s="112"/>
      <c r="F4033" s="112"/>
      <c r="G4033" s="112"/>
      <c r="H4033" s="105"/>
      <c r="I4033" s="105"/>
      <c r="J4033" s="105"/>
      <c r="K4033" s="112"/>
      <c r="L4033" s="112"/>
      <c r="M4033" s="112"/>
      <c r="N4033" s="112"/>
      <c r="O4033" s="105"/>
    </row>
    <row r="4034" spans="1:15" x14ac:dyDescent="0.3">
      <c r="A4034" s="105"/>
      <c r="B4034" s="105"/>
      <c r="C4034" s="105"/>
      <c r="D4034" s="112"/>
      <c r="E4034" s="112"/>
      <c r="F4034" s="112"/>
      <c r="G4034" s="112"/>
      <c r="H4034" s="105"/>
      <c r="I4034" s="105"/>
      <c r="J4034" s="105"/>
      <c r="K4034" s="112"/>
      <c r="L4034" s="112"/>
      <c r="M4034" s="112"/>
      <c r="N4034" s="112"/>
      <c r="O4034" s="105"/>
    </row>
    <row r="4035" spans="1:15" x14ac:dyDescent="0.3">
      <c r="A4035" s="105"/>
      <c r="B4035" s="105"/>
      <c r="C4035" s="105"/>
      <c r="D4035" s="112"/>
      <c r="E4035" s="112"/>
      <c r="F4035" s="112"/>
      <c r="G4035" s="112"/>
      <c r="H4035" s="105"/>
      <c r="I4035" s="105"/>
      <c r="J4035" s="105"/>
      <c r="K4035" s="112"/>
      <c r="L4035" s="112"/>
      <c r="M4035" s="112"/>
      <c r="N4035" s="112"/>
      <c r="O4035" s="105"/>
    </row>
    <row r="4036" spans="1:15" x14ac:dyDescent="0.3">
      <c r="A4036" s="105"/>
      <c r="B4036" s="105"/>
      <c r="C4036" s="105"/>
      <c r="D4036" s="112"/>
      <c r="E4036" s="112"/>
      <c r="F4036" s="112"/>
      <c r="G4036" s="112"/>
      <c r="H4036" s="105"/>
      <c r="I4036" s="105"/>
      <c r="J4036" s="105"/>
      <c r="K4036" s="112"/>
      <c r="L4036" s="112"/>
      <c r="M4036" s="112"/>
      <c r="N4036" s="112"/>
      <c r="O4036" s="105"/>
    </row>
    <row r="4037" spans="1:15" x14ac:dyDescent="0.3">
      <c r="A4037" s="105"/>
      <c r="B4037" s="105"/>
      <c r="C4037" s="105"/>
      <c r="D4037" s="112"/>
      <c r="E4037" s="112"/>
      <c r="F4037" s="112"/>
      <c r="G4037" s="112"/>
      <c r="H4037" s="105"/>
      <c r="I4037" s="105"/>
      <c r="J4037" s="105"/>
      <c r="K4037" s="112"/>
      <c r="L4037" s="112"/>
      <c r="M4037" s="112"/>
      <c r="N4037" s="112"/>
      <c r="O4037" s="105"/>
    </row>
    <row r="4038" spans="1:15" x14ac:dyDescent="0.3">
      <c r="A4038" s="105"/>
      <c r="B4038" s="105"/>
      <c r="C4038" s="105"/>
      <c r="D4038" s="112"/>
      <c r="E4038" s="112"/>
      <c r="F4038" s="112"/>
      <c r="G4038" s="112"/>
      <c r="H4038" s="105"/>
      <c r="I4038" s="105"/>
      <c r="J4038" s="105"/>
      <c r="K4038" s="112"/>
      <c r="L4038" s="112"/>
      <c r="M4038" s="112"/>
      <c r="N4038" s="112"/>
      <c r="O4038" s="105"/>
    </row>
    <row r="4039" spans="1:15" x14ac:dyDescent="0.3">
      <c r="A4039" s="105"/>
      <c r="B4039" s="105"/>
      <c r="C4039" s="105"/>
      <c r="D4039" s="112"/>
      <c r="E4039" s="112"/>
      <c r="F4039" s="112"/>
      <c r="G4039" s="112"/>
      <c r="H4039" s="105"/>
      <c r="I4039" s="105"/>
      <c r="J4039" s="105"/>
      <c r="K4039" s="112"/>
      <c r="L4039" s="112"/>
      <c r="M4039" s="112"/>
      <c r="N4039" s="112"/>
      <c r="O4039" s="105"/>
    </row>
    <row r="4040" spans="1:15" x14ac:dyDescent="0.3">
      <c r="A4040" s="105"/>
      <c r="B4040" s="105"/>
      <c r="C4040" s="105"/>
      <c r="D4040" s="112"/>
      <c r="E4040" s="112"/>
      <c r="F4040" s="112"/>
      <c r="G4040" s="112"/>
      <c r="H4040" s="105"/>
      <c r="I4040" s="105"/>
      <c r="J4040" s="105"/>
      <c r="K4040" s="112"/>
      <c r="L4040" s="112"/>
      <c r="M4040" s="112"/>
      <c r="N4040" s="112"/>
      <c r="O4040" s="105"/>
    </row>
    <row r="4041" spans="1:15" x14ac:dyDescent="0.3">
      <c r="A4041" s="105"/>
      <c r="B4041" s="105"/>
      <c r="C4041" s="105"/>
      <c r="D4041" s="112"/>
      <c r="E4041" s="112"/>
      <c r="F4041" s="112"/>
      <c r="G4041" s="112"/>
      <c r="H4041" s="105"/>
      <c r="I4041" s="105"/>
      <c r="J4041" s="105"/>
      <c r="K4041" s="112"/>
      <c r="L4041" s="112"/>
      <c r="M4041" s="112"/>
      <c r="N4041" s="112"/>
      <c r="O4041" s="105"/>
    </row>
    <row r="4042" spans="1:15" x14ac:dyDescent="0.3">
      <c r="A4042" s="105"/>
      <c r="B4042" s="105"/>
      <c r="C4042" s="105"/>
      <c r="D4042" s="112"/>
      <c r="E4042" s="112"/>
      <c r="F4042" s="112"/>
      <c r="G4042" s="112"/>
      <c r="H4042" s="105"/>
      <c r="I4042" s="105"/>
      <c r="J4042" s="105"/>
      <c r="K4042" s="112"/>
      <c r="L4042" s="112"/>
      <c r="M4042" s="112"/>
      <c r="N4042" s="112"/>
      <c r="O4042" s="105"/>
    </row>
    <row r="4043" spans="1:15" x14ac:dyDescent="0.3">
      <c r="A4043" s="105"/>
      <c r="B4043" s="105"/>
      <c r="C4043" s="105"/>
      <c r="D4043" s="112"/>
      <c r="E4043" s="112"/>
      <c r="F4043" s="112"/>
      <c r="G4043" s="112"/>
      <c r="H4043" s="105"/>
      <c r="I4043" s="105"/>
      <c r="J4043" s="105"/>
      <c r="K4043" s="112"/>
      <c r="L4043" s="112"/>
      <c r="M4043" s="112"/>
      <c r="N4043" s="112"/>
      <c r="O4043" s="105"/>
    </row>
    <row r="4044" spans="1:15" x14ac:dyDescent="0.3">
      <c r="A4044" s="105"/>
      <c r="B4044" s="105"/>
      <c r="C4044" s="105"/>
      <c r="D4044" s="112"/>
      <c r="E4044" s="112"/>
      <c r="F4044" s="112"/>
      <c r="G4044" s="112"/>
      <c r="H4044" s="105"/>
      <c r="I4044" s="105"/>
      <c r="J4044" s="105"/>
      <c r="K4044" s="112"/>
      <c r="L4044" s="112"/>
      <c r="M4044" s="112"/>
      <c r="N4044" s="112"/>
      <c r="O4044" s="105"/>
    </row>
    <row r="4045" spans="1:15" x14ac:dyDescent="0.3">
      <c r="A4045" s="105"/>
      <c r="B4045" s="105"/>
      <c r="C4045" s="105"/>
      <c r="D4045" s="112"/>
      <c r="E4045" s="112"/>
      <c r="F4045" s="112"/>
      <c r="G4045" s="112"/>
      <c r="H4045" s="105"/>
      <c r="I4045" s="105"/>
      <c r="J4045" s="105"/>
      <c r="K4045" s="112"/>
      <c r="L4045" s="112"/>
      <c r="M4045" s="112"/>
      <c r="N4045" s="112"/>
      <c r="O4045" s="105"/>
    </row>
    <row r="4046" spans="1:15" x14ac:dyDescent="0.3">
      <c r="A4046" s="105"/>
      <c r="B4046" s="105"/>
      <c r="C4046" s="105"/>
      <c r="D4046" s="112"/>
      <c r="E4046" s="112"/>
      <c r="F4046" s="112"/>
      <c r="G4046" s="112"/>
      <c r="H4046" s="105"/>
      <c r="I4046" s="105"/>
      <c r="J4046" s="105"/>
      <c r="K4046" s="112"/>
      <c r="L4046" s="112"/>
      <c r="M4046" s="112"/>
      <c r="N4046" s="112"/>
      <c r="O4046" s="105"/>
    </row>
    <row r="4047" spans="1:15" x14ac:dyDescent="0.3">
      <c r="A4047" s="105"/>
      <c r="B4047" s="105"/>
      <c r="C4047" s="105"/>
      <c r="D4047" s="112"/>
      <c r="E4047" s="112"/>
      <c r="F4047" s="112"/>
      <c r="G4047" s="112"/>
      <c r="H4047" s="105"/>
      <c r="I4047" s="105"/>
      <c r="J4047" s="105"/>
      <c r="K4047" s="112"/>
      <c r="L4047" s="112"/>
      <c r="M4047" s="112"/>
      <c r="N4047" s="112"/>
      <c r="O4047" s="105"/>
    </row>
    <row r="4048" spans="1:15" x14ac:dyDescent="0.3">
      <c r="A4048" s="105"/>
      <c r="B4048" s="105"/>
      <c r="C4048" s="105"/>
      <c r="D4048" s="112"/>
      <c r="E4048" s="112"/>
      <c r="F4048" s="112"/>
      <c r="G4048" s="112"/>
      <c r="H4048" s="105"/>
      <c r="I4048" s="105"/>
      <c r="J4048" s="105"/>
      <c r="K4048" s="112"/>
      <c r="L4048" s="112"/>
      <c r="M4048" s="112"/>
      <c r="N4048" s="112"/>
      <c r="O4048" s="105"/>
    </row>
    <row r="4049" spans="1:15" x14ac:dyDescent="0.3">
      <c r="A4049" s="105"/>
      <c r="B4049" s="105"/>
      <c r="C4049" s="105"/>
      <c r="D4049" s="112"/>
      <c r="E4049" s="112"/>
      <c r="F4049" s="112"/>
      <c r="G4049" s="112"/>
      <c r="H4049" s="105"/>
      <c r="I4049" s="105"/>
      <c r="J4049" s="105"/>
      <c r="K4049" s="112"/>
      <c r="L4049" s="112"/>
      <c r="M4049" s="112"/>
      <c r="N4049" s="112"/>
      <c r="O4049" s="105"/>
    </row>
    <row r="4050" spans="1:15" x14ac:dyDescent="0.3">
      <c r="A4050" s="105"/>
      <c r="B4050" s="105"/>
      <c r="C4050" s="105"/>
      <c r="D4050" s="112"/>
      <c r="E4050" s="112"/>
      <c r="F4050" s="112"/>
      <c r="G4050" s="112"/>
      <c r="H4050" s="105"/>
      <c r="I4050" s="105"/>
      <c r="J4050" s="105"/>
      <c r="K4050" s="112"/>
      <c r="L4050" s="112"/>
      <c r="M4050" s="112"/>
      <c r="N4050" s="112"/>
      <c r="O4050" s="105"/>
    </row>
    <row r="4051" spans="1:15" x14ac:dyDescent="0.3">
      <c r="A4051" s="105"/>
      <c r="B4051" s="105"/>
      <c r="C4051" s="105"/>
      <c r="D4051" s="112"/>
      <c r="E4051" s="112"/>
      <c r="F4051" s="112"/>
      <c r="G4051" s="112"/>
      <c r="H4051" s="105"/>
      <c r="I4051" s="105"/>
      <c r="J4051" s="105"/>
      <c r="K4051" s="112"/>
      <c r="L4051" s="112"/>
      <c r="M4051" s="112"/>
      <c r="N4051" s="112"/>
      <c r="O4051" s="105"/>
    </row>
    <row r="4052" spans="1:15" x14ac:dyDescent="0.3">
      <c r="A4052" s="105"/>
      <c r="B4052" s="105"/>
      <c r="C4052" s="105"/>
      <c r="D4052" s="112"/>
      <c r="E4052" s="112"/>
      <c r="F4052" s="112"/>
      <c r="G4052" s="112"/>
      <c r="H4052" s="105"/>
      <c r="I4052" s="105"/>
      <c r="J4052" s="105"/>
      <c r="K4052" s="112"/>
      <c r="L4052" s="112"/>
      <c r="M4052" s="112"/>
      <c r="N4052" s="112"/>
      <c r="O4052" s="105"/>
    </row>
    <row r="4053" spans="1:15" x14ac:dyDescent="0.3">
      <c r="A4053" s="105"/>
      <c r="B4053" s="105"/>
      <c r="C4053" s="105"/>
      <c r="D4053" s="112"/>
      <c r="E4053" s="112"/>
      <c r="F4053" s="112"/>
      <c r="G4053" s="112"/>
      <c r="H4053" s="105"/>
      <c r="I4053" s="105"/>
      <c r="J4053" s="105"/>
      <c r="K4053" s="112"/>
      <c r="L4053" s="112"/>
      <c r="M4053" s="112"/>
      <c r="N4053" s="112"/>
      <c r="O4053" s="105"/>
    </row>
    <row r="4054" spans="1:15" x14ac:dyDescent="0.3">
      <c r="A4054" s="105"/>
      <c r="B4054" s="105"/>
      <c r="C4054" s="105"/>
      <c r="D4054" s="112"/>
      <c r="E4054" s="112"/>
      <c r="F4054" s="112"/>
      <c r="G4054" s="112"/>
      <c r="H4054" s="105"/>
      <c r="I4054" s="105"/>
      <c r="J4054" s="105"/>
      <c r="K4054" s="112"/>
      <c r="L4054" s="112"/>
      <c r="M4054" s="112"/>
      <c r="N4054" s="112"/>
      <c r="O4054" s="105"/>
    </row>
    <row r="4055" spans="1:15" x14ac:dyDescent="0.3">
      <c r="A4055" s="105"/>
      <c r="B4055" s="105"/>
      <c r="C4055" s="105"/>
      <c r="D4055" s="112"/>
      <c r="E4055" s="112"/>
      <c r="F4055" s="112"/>
      <c r="G4055" s="112"/>
      <c r="H4055" s="105"/>
      <c r="I4055" s="105"/>
      <c r="J4055" s="105"/>
      <c r="K4055" s="112"/>
      <c r="L4055" s="112"/>
      <c r="M4055" s="112"/>
      <c r="N4055" s="112"/>
      <c r="O4055" s="105"/>
    </row>
    <row r="4056" spans="1:15" x14ac:dyDescent="0.3">
      <c r="A4056" s="105"/>
      <c r="B4056" s="105"/>
      <c r="C4056" s="105"/>
      <c r="D4056" s="112"/>
      <c r="E4056" s="112"/>
      <c r="F4056" s="112"/>
      <c r="G4056" s="112"/>
      <c r="H4056" s="105"/>
      <c r="I4056" s="105"/>
      <c r="J4056" s="105"/>
      <c r="K4056" s="112"/>
      <c r="L4056" s="112"/>
      <c r="M4056" s="112"/>
      <c r="N4056" s="112"/>
      <c r="O4056" s="105"/>
    </row>
    <row r="4057" spans="1:15" x14ac:dyDescent="0.3">
      <c r="A4057" s="105"/>
      <c r="B4057" s="105"/>
      <c r="C4057" s="105"/>
      <c r="D4057" s="112"/>
      <c r="E4057" s="112"/>
      <c r="F4057" s="112"/>
      <c r="G4057" s="112"/>
      <c r="H4057" s="105"/>
      <c r="I4057" s="105"/>
      <c r="J4057" s="105"/>
      <c r="K4057" s="112"/>
      <c r="L4057" s="112"/>
      <c r="M4057" s="112"/>
      <c r="N4057" s="112"/>
      <c r="O4057" s="105"/>
    </row>
    <row r="4058" spans="1:15" x14ac:dyDescent="0.3">
      <c r="A4058" s="105"/>
      <c r="B4058" s="105"/>
      <c r="C4058" s="105"/>
      <c r="D4058" s="112"/>
      <c r="E4058" s="112"/>
      <c r="F4058" s="112"/>
      <c r="G4058" s="112"/>
      <c r="H4058" s="105"/>
      <c r="I4058" s="105"/>
      <c r="J4058" s="105"/>
      <c r="K4058" s="112"/>
      <c r="L4058" s="112"/>
      <c r="M4058" s="112"/>
      <c r="N4058" s="112"/>
      <c r="O4058" s="105"/>
    </row>
    <row r="4059" spans="1:15" x14ac:dyDescent="0.3">
      <c r="A4059" s="105"/>
      <c r="B4059" s="105"/>
      <c r="C4059" s="105"/>
      <c r="D4059" s="112"/>
      <c r="E4059" s="112"/>
      <c r="F4059" s="112"/>
      <c r="G4059" s="112"/>
      <c r="H4059" s="105"/>
      <c r="I4059" s="105"/>
      <c r="J4059" s="105"/>
      <c r="K4059" s="112"/>
      <c r="L4059" s="112"/>
      <c r="M4059" s="112"/>
      <c r="N4059" s="112"/>
      <c r="O4059" s="105"/>
    </row>
    <row r="4060" spans="1:15" x14ac:dyDescent="0.3">
      <c r="A4060" s="105"/>
      <c r="B4060" s="105"/>
      <c r="C4060" s="105"/>
      <c r="D4060" s="112"/>
      <c r="E4060" s="112"/>
      <c r="F4060" s="112"/>
      <c r="G4060" s="112"/>
      <c r="H4060" s="105"/>
      <c r="I4060" s="105"/>
      <c r="J4060" s="105"/>
      <c r="K4060" s="112"/>
      <c r="L4060" s="112"/>
      <c r="M4060" s="112"/>
      <c r="N4060" s="112"/>
      <c r="O4060" s="105"/>
    </row>
    <row r="4061" spans="1:15" x14ac:dyDescent="0.3">
      <c r="A4061" s="105"/>
      <c r="B4061" s="105"/>
      <c r="C4061" s="105"/>
      <c r="D4061" s="112"/>
      <c r="E4061" s="112"/>
      <c r="F4061" s="112"/>
      <c r="G4061" s="112"/>
      <c r="H4061" s="105"/>
      <c r="I4061" s="105"/>
      <c r="J4061" s="105"/>
      <c r="K4061" s="112"/>
      <c r="L4061" s="112"/>
      <c r="M4061" s="112"/>
      <c r="N4061" s="112"/>
      <c r="O4061" s="105"/>
    </row>
    <row r="4062" spans="1:15" x14ac:dyDescent="0.3">
      <c r="A4062" s="105"/>
      <c r="B4062" s="105"/>
      <c r="C4062" s="105"/>
      <c r="D4062" s="112"/>
      <c r="E4062" s="112"/>
      <c r="F4062" s="112"/>
      <c r="G4062" s="112"/>
      <c r="H4062" s="105"/>
      <c r="I4062" s="105"/>
      <c r="J4062" s="105"/>
      <c r="K4062" s="112"/>
      <c r="L4062" s="112"/>
      <c r="M4062" s="112"/>
      <c r="N4062" s="112"/>
      <c r="O4062" s="105"/>
    </row>
    <row r="4063" spans="1:15" x14ac:dyDescent="0.3">
      <c r="A4063" s="105"/>
      <c r="B4063" s="105"/>
      <c r="C4063" s="105"/>
      <c r="D4063" s="112"/>
      <c r="E4063" s="112"/>
      <c r="F4063" s="112"/>
      <c r="G4063" s="112"/>
      <c r="H4063" s="105"/>
      <c r="I4063" s="105"/>
      <c r="J4063" s="105"/>
      <c r="K4063" s="112"/>
      <c r="L4063" s="112"/>
      <c r="M4063" s="112"/>
      <c r="N4063" s="112"/>
      <c r="O4063" s="105"/>
    </row>
    <row r="4064" spans="1:15" x14ac:dyDescent="0.3">
      <c r="A4064" s="105"/>
      <c r="B4064" s="105"/>
      <c r="C4064" s="105"/>
      <c r="D4064" s="112"/>
      <c r="E4064" s="112"/>
      <c r="F4064" s="112"/>
      <c r="G4064" s="112"/>
      <c r="H4064" s="105"/>
      <c r="I4064" s="105"/>
      <c r="J4064" s="105"/>
      <c r="K4064" s="112"/>
      <c r="L4064" s="112"/>
      <c r="M4064" s="112"/>
      <c r="N4064" s="112"/>
      <c r="O4064" s="105"/>
    </row>
    <row r="4065" spans="1:15" x14ac:dyDescent="0.3">
      <c r="A4065" s="105"/>
      <c r="B4065" s="105"/>
      <c r="C4065" s="105"/>
      <c r="D4065" s="112"/>
      <c r="E4065" s="112"/>
      <c r="F4065" s="112"/>
      <c r="G4065" s="112"/>
      <c r="H4065" s="105"/>
      <c r="I4065" s="105"/>
      <c r="J4065" s="105"/>
      <c r="K4065" s="112"/>
      <c r="L4065" s="112"/>
      <c r="M4065" s="112"/>
      <c r="N4065" s="112"/>
      <c r="O4065" s="105"/>
    </row>
    <row r="4066" spans="1:15" x14ac:dyDescent="0.3">
      <c r="A4066" s="105"/>
      <c r="B4066" s="105"/>
      <c r="C4066" s="105"/>
      <c r="D4066" s="112"/>
      <c r="E4066" s="112"/>
      <c r="F4066" s="112"/>
      <c r="G4066" s="112"/>
      <c r="H4066" s="105"/>
      <c r="I4066" s="105"/>
      <c r="J4066" s="105"/>
      <c r="K4066" s="112"/>
      <c r="L4066" s="112"/>
      <c r="M4066" s="112"/>
      <c r="N4066" s="112"/>
      <c r="O4066" s="105"/>
    </row>
    <row r="4067" spans="1:15" x14ac:dyDescent="0.3">
      <c r="A4067" s="105"/>
      <c r="B4067" s="105"/>
      <c r="C4067" s="105"/>
      <c r="D4067" s="112"/>
      <c r="E4067" s="112"/>
      <c r="F4067" s="112"/>
      <c r="G4067" s="112"/>
      <c r="H4067" s="105"/>
      <c r="I4067" s="105"/>
      <c r="J4067" s="105"/>
      <c r="K4067" s="112"/>
      <c r="L4067" s="112"/>
      <c r="M4067" s="112"/>
      <c r="N4067" s="112"/>
      <c r="O4067" s="105"/>
    </row>
    <row r="4068" spans="1:15" x14ac:dyDescent="0.3">
      <c r="A4068" s="105"/>
      <c r="B4068" s="105"/>
      <c r="C4068" s="105"/>
      <c r="D4068" s="112"/>
      <c r="E4068" s="112"/>
      <c r="F4068" s="112"/>
      <c r="G4068" s="112"/>
      <c r="H4068" s="105"/>
      <c r="I4068" s="105"/>
      <c r="J4068" s="105"/>
      <c r="K4068" s="112"/>
      <c r="L4068" s="112"/>
      <c r="M4068" s="112"/>
      <c r="N4068" s="112"/>
      <c r="O4068" s="105"/>
    </row>
    <row r="4069" spans="1:15" x14ac:dyDescent="0.3">
      <c r="A4069" s="105"/>
      <c r="B4069" s="105"/>
      <c r="C4069" s="105"/>
      <c r="D4069" s="112"/>
      <c r="E4069" s="112"/>
      <c r="F4069" s="112"/>
      <c r="G4069" s="112"/>
      <c r="H4069" s="105"/>
      <c r="I4069" s="105"/>
      <c r="J4069" s="105"/>
      <c r="K4069" s="112"/>
      <c r="L4069" s="112"/>
      <c r="M4069" s="112"/>
      <c r="N4069" s="112"/>
      <c r="O4069" s="105"/>
    </row>
    <row r="4070" spans="1:15" x14ac:dyDescent="0.3">
      <c r="A4070" s="105"/>
      <c r="B4070" s="105"/>
      <c r="C4070" s="105"/>
      <c r="D4070" s="112"/>
      <c r="E4070" s="112"/>
      <c r="F4070" s="112"/>
      <c r="G4070" s="112"/>
      <c r="H4070" s="105"/>
      <c r="I4070" s="105"/>
      <c r="J4070" s="105"/>
      <c r="K4070" s="112"/>
      <c r="L4070" s="112"/>
      <c r="M4070" s="112"/>
      <c r="N4070" s="112"/>
      <c r="O4070" s="105"/>
    </row>
    <row r="4071" spans="1:15" x14ac:dyDescent="0.3">
      <c r="A4071" s="105"/>
      <c r="B4071" s="105"/>
      <c r="C4071" s="105"/>
      <c r="D4071" s="112"/>
      <c r="E4071" s="112"/>
      <c r="F4071" s="112"/>
      <c r="G4071" s="112"/>
      <c r="H4071" s="105"/>
      <c r="I4071" s="105"/>
      <c r="J4071" s="105"/>
      <c r="K4071" s="112"/>
      <c r="L4071" s="112"/>
      <c r="M4071" s="112"/>
      <c r="N4071" s="112"/>
      <c r="O4071" s="105"/>
    </row>
    <row r="4072" spans="1:15" x14ac:dyDescent="0.3">
      <c r="A4072" s="105"/>
      <c r="B4072" s="105"/>
      <c r="C4072" s="105"/>
      <c r="D4072" s="112"/>
      <c r="E4072" s="112"/>
      <c r="F4072" s="112"/>
      <c r="G4072" s="112"/>
      <c r="H4072" s="105"/>
      <c r="I4072" s="105"/>
      <c r="J4072" s="105"/>
      <c r="K4072" s="112"/>
      <c r="L4072" s="112"/>
      <c r="M4072" s="112"/>
      <c r="N4072" s="112"/>
      <c r="O4072" s="105"/>
    </row>
    <row r="4073" spans="1:15" x14ac:dyDescent="0.3">
      <c r="A4073" s="105"/>
      <c r="B4073" s="105"/>
      <c r="C4073" s="105"/>
      <c r="D4073" s="112"/>
      <c r="E4073" s="112"/>
      <c r="F4073" s="112"/>
      <c r="G4073" s="112"/>
      <c r="H4073" s="105"/>
      <c r="I4073" s="105"/>
      <c r="J4073" s="105"/>
      <c r="K4073" s="112"/>
      <c r="L4073" s="112"/>
      <c r="M4073" s="112"/>
      <c r="N4073" s="112"/>
      <c r="O4073" s="105"/>
    </row>
    <row r="4074" spans="1:15" x14ac:dyDescent="0.3">
      <c r="A4074" s="105"/>
      <c r="B4074" s="105"/>
      <c r="C4074" s="105"/>
      <c r="D4074" s="112"/>
      <c r="E4074" s="112"/>
      <c r="F4074" s="112"/>
      <c r="G4074" s="112"/>
      <c r="H4074" s="105"/>
      <c r="I4074" s="105"/>
      <c r="J4074" s="105"/>
      <c r="K4074" s="112"/>
      <c r="L4074" s="112"/>
      <c r="M4074" s="112"/>
      <c r="N4074" s="112"/>
      <c r="O4074" s="105"/>
    </row>
    <row r="4075" spans="1:15" x14ac:dyDescent="0.3">
      <c r="A4075" s="105"/>
      <c r="B4075" s="105"/>
      <c r="C4075" s="105"/>
      <c r="D4075" s="112"/>
      <c r="E4075" s="112"/>
      <c r="F4075" s="112"/>
      <c r="G4075" s="112"/>
      <c r="H4075" s="105"/>
      <c r="I4075" s="105"/>
      <c r="J4075" s="105"/>
      <c r="K4075" s="112"/>
      <c r="L4075" s="112"/>
      <c r="M4075" s="112"/>
      <c r="N4075" s="112"/>
      <c r="O4075" s="105"/>
    </row>
    <row r="4076" spans="1:15" x14ac:dyDescent="0.3">
      <c r="A4076" s="105"/>
      <c r="B4076" s="105"/>
      <c r="C4076" s="105"/>
      <c r="D4076" s="112"/>
      <c r="E4076" s="112"/>
      <c r="F4076" s="112"/>
      <c r="G4076" s="112"/>
      <c r="H4076" s="105"/>
      <c r="I4076" s="105"/>
      <c r="J4076" s="105"/>
      <c r="K4076" s="112"/>
      <c r="L4076" s="112"/>
      <c r="M4076" s="112"/>
      <c r="N4076" s="112"/>
      <c r="O4076" s="105"/>
    </row>
    <row r="4077" spans="1:15" x14ac:dyDescent="0.3">
      <c r="A4077" s="105"/>
      <c r="B4077" s="105"/>
      <c r="C4077" s="105"/>
      <c r="D4077" s="112"/>
      <c r="E4077" s="112"/>
      <c r="F4077" s="112"/>
      <c r="G4077" s="112"/>
      <c r="H4077" s="105"/>
      <c r="I4077" s="105"/>
      <c r="J4077" s="105"/>
      <c r="K4077" s="112"/>
      <c r="L4077" s="112"/>
      <c r="M4077" s="112"/>
      <c r="N4077" s="112"/>
      <c r="O4077" s="105"/>
    </row>
    <row r="4078" spans="1:15" x14ac:dyDescent="0.3">
      <c r="A4078" s="105"/>
      <c r="B4078" s="105"/>
      <c r="C4078" s="105"/>
      <c r="D4078" s="112"/>
      <c r="E4078" s="112"/>
      <c r="F4078" s="112"/>
      <c r="G4078" s="112"/>
      <c r="H4078" s="105"/>
      <c r="I4078" s="105"/>
      <c r="J4078" s="105"/>
      <c r="K4078" s="112"/>
      <c r="L4078" s="112"/>
      <c r="M4078" s="112"/>
      <c r="N4078" s="112"/>
      <c r="O4078" s="105"/>
    </row>
    <row r="4079" spans="1:15" x14ac:dyDescent="0.3">
      <c r="A4079" s="105"/>
      <c r="B4079" s="105"/>
      <c r="C4079" s="105"/>
      <c r="D4079" s="112"/>
      <c r="E4079" s="112"/>
      <c r="F4079" s="112"/>
      <c r="G4079" s="112"/>
      <c r="H4079" s="105"/>
      <c r="I4079" s="105"/>
      <c r="J4079" s="105"/>
      <c r="K4079" s="112"/>
      <c r="L4079" s="112"/>
      <c r="M4079" s="112"/>
      <c r="N4079" s="112"/>
      <c r="O4079" s="105"/>
    </row>
    <row r="4080" spans="1:15" x14ac:dyDescent="0.3">
      <c r="A4080" s="105"/>
      <c r="B4080" s="105"/>
      <c r="C4080" s="105"/>
      <c r="D4080" s="112"/>
      <c r="E4080" s="112"/>
      <c r="F4080" s="112"/>
      <c r="G4080" s="112"/>
      <c r="H4080" s="105"/>
      <c r="I4080" s="105"/>
      <c r="J4080" s="105"/>
      <c r="K4080" s="112"/>
      <c r="L4080" s="112"/>
      <c r="M4080" s="112"/>
      <c r="N4080" s="112"/>
      <c r="O4080" s="105"/>
    </row>
    <row r="4081" spans="1:15" x14ac:dyDescent="0.3">
      <c r="A4081" s="105"/>
      <c r="B4081" s="105"/>
      <c r="C4081" s="105"/>
      <c r="D4081" s="112"/>
      <c r="E4081" s="112"/>
      <c r="F4081" s="112"/>
      <c r="G4081" s="112"/>
      <c r="H4081" s="105"/>
      <c r="I4081" s="105"/>
      <c r="J4081" s="105"/>
      <c r="K4081" s="112"/>
      <c r="L4081" s="112"/>
      <c r="M4081" s="112"/>
      <c r="N4081" s="112"/>
      <c r="O4081" s="105"/>
    </row>
    <row r="4082" spans="1:15" x14ac:dyDescent="0.3">
      <c r="A4082" s="105"/>
      <c r="B4082" s="105"/>
      <c r="C4082" s="105"/>
      <c r="D4082" s="112"/>
      <c r="E4082" s="112"/>
      <c r="F4082" s="112"/>
      <c r="G4082" s="112"/>
      <c r="H4082" s="105"/>
      <c r="I4082" s="105"/>
      <c r="J4082" s="105"/>
      <c r="K4082" s="112"/>
      <c r="L4082" s="112"/>
      <c r="M4082" s="112"/>
      <c r="N4082" s="112"/>
      <c r="O4082" s="105"/>
    </row>
    <row r="4083" spans="1:15" x14ac:dyDescent="0.3">
      <c r="A4083" s="105"/>
      <c r="B4083" s="105"/>
      <c r="C4083" s="105"/>
      <c r="D4083" s="112"/>
      <c r="E4083" s="112"/>
      <c r="F4083" s="112"/>
      <c r="G4083" s="112"/>
      <c r="H4083" s="105"/>
      <c r="I4083" s="105"/>
      <c r="J4083" s="105"/>
      <c r="K4083" s="112"/>
      <c r="L4083" s="112"/>
      <c r="M4083" s="112"/>
      <c r="N4083" s="112"/>
      <c r="O4083" s="105"/>
    </row>
    <row r="4084" spans="1:15" x14ac:dyDescent="0.3">
      <c r="A4084" s="105"/>
      <c r="B4084" s="105"/>
      <c r="C4084" s="105"/>
      <c r="D4084" s="112"/>
      <c r="E4084" s="112"/>
      <c r="F4084" s="112"/>
      <c r="G4084" s="112"/>
      <c r="H4084" s="105"/>
      <c r="I4084" s="105"/>
      <c r="J4084" s="105"/>
      <c r="K4084" s="112"/>
      <c r="L4084" s="112"/>
      <c r="M4084" s="112"/>
      <c r="N4084" s="112"/>
      <c r="O4084" s="105"/>
    </row>
    <row r="4085" spans="1:15" x14ac:dyDescent="0.3">
      <c r="A4085" s="105"/>
      <c r="B4085" s="105"/>
      <c r="C4085" s="105"/>
      <c r="D4085" s="112"/>
      <c r="E4085" s="112"/>
      <c r="F4085" s="112"/>
      <c r="G4085" s="112"/>
      <c r="H4085" s="105"/>
      <c r="I4085" s="105"/>
      <c r="J4085" s="105"/>
      <c r="K4085" s="112"/>
      <c r="L4085" s="112"/>
      <c r="M4085" s="112"/>
      <c r="N4085" s="112"/>
      <c r="O4085" s="105"/>
    </row>
    <row r="4086" spans="1:15" x14ac:dyDescent="0.3">
      <c r="A4086" s="105"/>
      <c r="B4086" s="105"/>
      <c r="C4086" s="105"/>
      <c r="D4086" s="112"/>
      <c r="E4086" s="112"/>
      <c r="F4086" s="112"/>
      <c r="G4086" s="112"/>
      <c r="H4086" s="105"/>
      <c r="I4086" s="105"/>
      <c r="J4086" s="105"/>
      <c r="K4086" s="112"/>
      <c r="L4086" s="112"/>
      <c r="M4086" s="112"/>
      <c r="N4086" s="112"/>
      <c r="O4086" s="105"/>
    </row>
    <row r="4087" spans="1:15" x14ac:dyDescent="0.3">
      <c r="A4087" s="105"/>
      <c r="B4087" s="105"/>
      <c r="C4087" s="105"/>
      <c r="D4087" s="112"/>
      <c r="E4087" s="112"/>
      <c r="F4087" s="112"/>
      <c r="G4087" s="112"/>
      <c r="H4087" s="105"/>
      <c r="I4087" s="105"/>
      <c r="J4087" s="105"/>
      <c r="K4087" s="112"/>
      <c r="L4087" s="112"/>
      <c r="M4087" s="112"/>
      <c r="N4087" s="112"/>
      <c r="O4087" s="105"/>
    </row>
    <row r="4088" spans="1:15" x14ac:dyDescent="0.3">
      <c r="A4088" s="105"/>
      <c r="B4088" s="105"/>
      <c r="C4088" s="105"/>
      <c r="D4088" s="112"/>
      <c r="E4088" s="112"/>
      <c r="F4088" s="112"/>
      <c r="G4088" s="112"/>
      <c r="H4088" s="105"/>
      <c r="I4088" s="105"/>
      <c r="J4088" s="105"/>
      <c r="K4088" s="112"/>
      <c r="L4088" s="112"/>
      <c r="M4088" s="112"/>
      <c r="N4088" s="112"/>
      <c r="O4088" s="105"/>
    </row>
    <row r="4089" spans="1:15" x14ac:dyDescent="0.3">
      <c r="A4089" s="105"/>
      <c r="B4089" s="105"/>
      <c r="C4089" s="105"/>
      <c r="D4089" s="112"/>
      <c r="E4089" s="112"/>
      <c r="F4089" s="112"/>
      <c r="G4089" s="112"/>
      <c r="H4089" s="105"/>
      <c r="I4089" s="105"/>
      <c r="J4089" s="105"/>
      <c r="K4089" s="112"/>
      <c r="L4089" s="112"/>
      <c r="M4089" s="112"/>
      <c r="N4089" s="112"/>
      <c r="O4089" s="105"/>
    </row>
    <row r="4090" spans="1:15" x14ac:dyDescent="0.3">
      <c r="A4090" s="105"/>
      <c r="B4090" s="105"/>
      <c r="C4090" s="105"/>
      <c r="D4090" s="112"/>
      <c r="E4090" s="112"/>
      <c r="F4090" s="112"/>
      <c r="G4090" s="112"/>
      <c r="H4090" s="105"/>
      <c r="I4090" s="105"/>
      <c r="J4090" s="105"/>
      <c r="K4090" s="112"/>
      <c r="L4090" s="112"/>
      <c r="M4090" s="112"/>
      <c r="N4090" s="112"/>
      <c r="O4090" s="105"/>
    </row>
    <row r="4091" spans="1:15" x14ac:dyDescent="0.3">
      <c r="A4091" s="105"/>
      <c r="B4091" s="105"/>
      <c r="C4091" s="105"/>
      <c r="D4091" s="112"/>
      <c r="E4091" s="112"/>
      <c r="F4091" s="112"/>
      <c r="G4091" s="112"/>
      <c r="H4091" s="105"/>
      <c r="I4091" s="105"/>
      <c r="J4091" s="105"/>
      <c r="K4091" s="112"/>
      <c r="L4091" s="112"/>
      <c r="M4091" s="112"/>
      <c r="N4091" s="112"/>
      <c r="O4091" s="105"/>
    </row>
    <row r="4092" spans="1:15" x14ac:dyDescent="0.3">
      <c r="A4092" s="105"/>
      <c r="B4092" s="105"/>
      <c r="C4092" s="105"/>
      <c r="D4092" s="112"/>
      <c r="E4092" s="112"/>
      <c r="F4092" s="112"/>
      <c r="G4092" s="112"/>
      <c r="H4092" s="105"/>
      <c r="I4092" s="105"/>
      <c r="J4092" s="105"/>
      <c r="K4092" s="112"/>
      <c r="L4092" s="112"/>
      <c r="M4092" s="112"/>
      <c r="N4092" s="112"/>
      <c r="O4092" s="105"/>
    </row>
    <row r="4093" spans="1:15" x14ac:dyDescent="0.3">
      <c r="A4093" s="105"/>
      <c r="B4093" s="105"/>
      <c r="C4093" s="105"/>
      <c r="D4093" s="112"/>
      <c r="E4093" s="112"/>
      <c r="F4093" s="112"/>
      <c r="G4093" s="112"/>
      <c r="H4093" s="105"/>
      <c r="I4093" s="105"/>
      <c r="J4093" s="105"/>
      <c r="K4093" s="112"/>
      <c r="L4093" s="112"/>
      <c r="M4093" s="112"/>
      <c r="N4093" s="112"/>
      <c r="O4093" s="105"/>
    </row>
    <row r="4094" spans="1:15" x14ac:dyDescent="0.3">
      <c r="A4094" s="105"/>
      <c r="B4094" s="105"/>
      <c r="C4094" s="105"/>
      <c r="D4094" s="112"/>
      <c r="E4094" s="112"/>
      <c r="F4094" s="112"/>
      <c r="G4094" s="112"/>
      <c r="H4094" s="105"/>
      <c r="I4094" s="105"/>
      <c r="J4094" s="105"/>
      <c r="K4094" s="112"/>
      <c r="L4094" s="112"/>
      <c r="M4094" s="112"/>
      <c r="N4094" s="112"/>
      <c r="O4094" s="105"/>
    </row>
    <row r="4095" spans="1:15" x14ac:dyDescent="0.3">
      <c r="A4095" s="105"/>
      <c r="B4095" s="105"/>
      <c r="C4095" s="105"/>
      <c r="D4095" s="112"/>
      <c r="E4095" s="112"/>
      <c r="F4095" s="112"/>
      <c r="G4095" s="112"/>
      <c r="H4095" s="105"/>
      <c r="I4095" s="105"/>
      <c r="J4095" s="105"/>
      <c r="K4095" s="112"/>
      <c r="L4095" s="112"/>
      <c r="M4095" s="112"/>
      <c r="N4095" s="112"/>
      <c r="O4095" s="105"/>
    </row>
    <row r="4096" spans="1:15" x14ac:dyDescent="0.3">
      <c r="A4096" s="105"/>
      <c r="B4096" s="105"/>
      <c r="C4096" s="105"/>
      <c r="D4096" s="112"/>
      <c r="E4096" s="112"/>
      <c r="F4096" s="112"/>
      <c r="G4096" s="112"/>
      <c r="H4096" s="105"/>
      <c r="I4096" s="105"/>
      <c r="J4096" s="105"/>
      <c r="K4096" s="112"/>
      <c r="L4096" s="112"/>
      <c r="M4096" s="112"/>
      <c r="N4096" s="112"/>
      <c r="O4096" s="105"/>
    </row>
    <row r="4097" spans="1:15" x14ac:dyDescent="0.3">
      <c r="A4097" s="105"/>
      <c r="B4097" s="105"/>
      <c r="C4097" s="105"/>
      <c r="D4097" s="112"/>
      <c r="E4097" s="112"/>
      <c r="F4097" s="112"/>
      <c r="G4097" s="112"/>
      <c r="H4097" s="105"/>
      <c r="I4097" s="105"/>
      <c r="J4097" s="105"/>
      <c r="K4097" s="112"/>
      <c r="L4097" s="112"/>
      <c r="M4097" s="112"/>
      <c r="N4097" s="112"/>
      <c r="O4097" s="105"/>
    </row>
    <row r="4098" spans="1:15" x14ac:dyDescent="0.3">
      <c r="A4098" s="105"/>
      <c r="B4098" s="105"/>
      <c r="C4098" s="105"/>
      <c r="D4098" s="112"/>
      <c r="E4098" s="112"/>
      <c r="F4098" s="112"/>
      <c r="G4098" s="112"/>
      <c r="H4098" s="105"/>
      <c r="I4098" s="105"/>
      <c r="J4098" s="105"/>
      <c r="K4098" s="112"/>
      <c r="L4098" s="112"/>
      <c r="M4098" s="112"/>
      <c r="N4098" s="112"/>
      <c r="O4098" s="105"/>
    </row>
    <row r="4099" spans="1:15" x14ac:dyDescent="0.3">
      <c r="A4099" s="105"/>
      <c r="B4099" s="105"/>
      <c r="C4099" s="105"/>
      <c r="D4099" s="112"/>
      <c r="E4099" s="112"/>
      <c r="F4099" s="112"/>
      <c r="G4099" s="112"/>
      <c r="H4099" s="105"/>
      <c r="I4099" s="105"/>
      <c r="J4099" s="105"/>
      <c r="K4099" s="112"/>
      <c r="L4099" s="112"/>
      <c r="M4099" s="112"/>
      <c r="N4099" s="112"/>
      <c r="O4099" s="105"/>
    </row>
    <row r="4100" spans="1:15" x14ac:dyDescent="0.3">
      <c r="A4100" s="105"/>
      <c r="B4100" s="105"/>
      <c r="C4100" s="105"/>
      <c r="D4100" s="112"/>
      <c r="E4100" s="112"/>
      <c r="F4100" s="112"/>
      <c r="G4100" s="112"/>
      <c r="H4100" s="105"/>
      <c r="I4100" s="105"/>
      <c r="J4100" s="105"/>
      <c r="K4100" s="112"/>
      <c r="L4100" s="112"/>
      <c r="M4100" s="112"/>
      <c r="N4100" s="112"/>
      <c r="O4100" s="105"/>
    </row>
    <row r="4101" spans="1:15" x14ac:dyDescent="0.3">
      <c r="A4101" s="105"/>
      <c r="B4101" s="105"/>
      <c r="C4101" s="105"/>
      <c r="D4101" s="112"/>
      <c r="E4101" s="112"/>
      <c r="F4101" s="112"/>
      <c r="G4101" s="112"/>
      <c r="H4101" s="105"/>
      <c r="I4101" s="105"/>
      <c r="J4101" s="105"/>
      <c r="K4101" s="112"/>
      <c r="L4101" s="112"/>
      <c r="M4101" s="112"/>
      <c r="N4101" s="112"/>
      <c r="O4101" s="105"/>
    </row>
    <row r="4102" spans="1:15" x14ac:dyDescent="0.3">
      <c r="A4102" s="105"/>
      <c r="B4102" s="105"/>
      <c r="C4102" s="105"/>
      <c r="D4102" s="112"/>
      <c r="E4102" s="112"/>
      <c r="F4102" s="112"/>
      <c r="G4102" s="112"/>
      <c r="H4102" s="105"/>
      <c r="I4102" s="105"/>
      <c r="J4102" s="105"/>
      <c r="K4102" s="112"/>
      <c r="L4102" s="112"/>
      <c r="M4102" s="112"/>
      <c r="N4102" s="112"/>
      <c r="O4102" s="105"/>
    </row>
    <row r="4103" spans="1:15" x14ac:dyDescent="0.3">
      <c r="A4103" s="105"/>
      <c r="B4103" s="105"/>
      <c r="C4103" s="105"/>
      <c r="D4103" s="112"/>
      <c r="E4103" s="112"/>
      <c r="F4103" s="112"/>
      <c r="G4103" s="112"/>
      <c r="H4103" s="105"/>
      <c r="I4103" s="105"/>
      <c r="J4103" s="105"/>
      <c r="K4103" s="112"/>
      <c r="L4103" s="112"/>
      <c r="M4103" s="112"/>
      <c r="N4103" s="112"/>
      <c r="O4103" s="105"/>
    </row>
    <row r="4104" spans="1:15" x14ac:dyDescent="0.3">
      <c r="A4104" s="105"/>
      <c r="B4104" s="105"/>
      <c r="C4104" s="105"/>
      <c r="D4104" s="112"/>
      <c r="E4104" s="112"/>
      <c r="F4104" s="112"/>
      <c r="G4104" s="112"/>
      <c r="H4104" s="105"/>
      <c r="I4104" s="105"/>
      <c r="J4104" s="105"/>
      <c r="K4104" s="112"/>
      <c r="L4104" s="112"/>
      <c r="M4104" s="112"/>
      <c r="N4104" s="112"/>
      <c r="O4104" s="105"/>
    </row>
    <row r="4105" spans="1:15" x14ac:dyDescent="0.3">
      <c r="A4105" s="105"/>
      <c r="B4105" s="105"/>
      <c r="C4105" s="105"/>
      <c r="D4105" s="112"/>
      <c r="E4105" s="112"/>
      <c r="F4105" s="112"/>
      <c r="G4105" s="112"/>
      <c r="H4105" s="105"/>
      <c r="I4105" s="105"/>
      <c r="J4105" s="105"/>
      <c r="K4105" s="112"/>
      <c r="L4105" s="112"/>
      <c r="M4105" s="112"/>
      <c r="N4105" s="112"/>
      <c r="O4105" s="105"/>
    </row>
    <row r="4106" spans="1:15" x14ac:dyDescent="0.3">
      <c r="A4106" s="105"/>
      <c r="B4106" s="105"/>
      <c r="C4106" s="105"/>
      <c r="D4106" s="112"/>
      <c r="E4106" s="112"/>
      <c r="F4106" s="112"/>
      <c r="G4106" s="112"/>
      <c r="H4106" s="105"/>
      <c r="I4106" s="105"/>
      <c r="J4106" s="105"/>
      <c r="K4106" s="112"/>
      <c r="L4106" s="112"/>
      <c r="M4106" s="112"/>
      <c r="N4106" s="112"/>
      <c r="O4106" s="105"/>
    </row>
    <row r="4107" spans="1:15" x14ac:dyDescent="0.3">
      <c r="A4107" s="105"/>
      <c r="B4107" s="105"/>
      <c r="C4107" s="105"/>
      <c r="D4107" s="112"/>
      <c r="E4107" s="112"/>
      <c r="F4107" s="112"/>
      <c r="G4107" s="112"/>
      <c r="H4107" s="105"/>
      <c r="I4107" s="105"/>
      <c r="J4107" s="105"/>
      <c r="K4107" s="112"/>
      <c r="L4107" s="112"/>
      <c r="M4107" s="112"/>
      <c r="N4107" s="112"/>
      <c r="O4107" s="105"/>
    </row>
    <row r="4108" spans="1:15" x14ac:dyDescent="0.3">
      <c r="A4108" s="105"/>
      <c r="B4108" s="105"/>
      <c r="C4108" s="105"/>
      <c r="D4108" s="112"/>
      <c r="E4108" s="112"/>
      <c r="F4108" s="112"/>
      <c r="G4108" s="112"/>
      <c r="H4108" s="105"/>
      <c r="I4108" s="105"/>
      <c r="J4108" s="105"/>
      <c r="K4108" s="112"/>
      <c r="L4108" s="112"/>
      <c r="M4108" s="112"/>
      <c r="N4108" s="112"/>
      <c r="O4108" s="105"/>
    </row>
    <row r="4109" spans="1:15" x14ac:dyDescent="0.3">
      <c r="A4109" s="105"/>
      <c r="B4109" s="105"/>
      <c r="C4109" s="105"/>
      <c r="D4109" s="112"/>
      <c r="E4109" s="112"/>
      <c r="F4109" s="112"/>
      <c r="G4109" s="112"/>
      <c r="H4109" s="105"/>
      <c r="I4109" s="105"/>
      <c r="J4109" s="105"/>
      <c r="K4109" s="112"/>
      <c r="L4109" s="112"/>
      <c r="M4109" s="112"/>
      <c r="N4109" s="112"/>
      <c r="O4109" s="105"/>
    </row>
    <row r="4110" spans="1:15" x14ac:dyDescent="0.3">
      <c r="A4110" s="105"/>
      <c r="B4110" s="105"/>
      <c r="C4110" s="105"/>
      <c r="D4110" s="112"/>
      <c r="E4110" s="112"/>
      <c r="F4110" s="112"/>
      <c r="G4110" s="112"/>
      <c r="H4110" s="105"/>
      <c r="I4110" s="105"/>
      <c r="J4110" s="105"/>
      <c r="K4110" s="112"/>
      <c r="L4110" s="112"/>
      <c r="M4110" s="112"/>
      <c r="N4110" s="112"/>
      <c r="O4110" s="105"/>
    </row>
    <row r="4111" spans="1:15" x14ac:dyDescent="0.3">
      <c r="A4111" s="105"/>
      <c r="B4111" s="105"/>
      <c r="C4111" s="105"/>
      <c r="D4111" s="112"/>
      <c r="E4111" s="112"/>
      <c r="F4111" s="112"/>
      <c r="G4111" s="112"/>
      <c r="H4111" s="105"/>
      <c r="I4111" s="105"/>
      <c r="J4111" s="105"/>
      <c r="K4111" s="112"/>
      <c r="L4111" s="112"/>
      <c r="M4111" s="112"/>
      <c r="N4111" s="112"/>
      <c r="O4111" s="105"/>
    </row>
    <row r="4112" spans="1:15" x14ac:dyDescent="0.3">
      <c r="A4112" s="105"/>
      <c r="B4112" s="105"/>
      <c r="C4112" s="105"/>
      <c r="D4112" s="112"/>
      <c r="E4112" s="112"/>
      <c r="F4112" s="112"/>
      <c r="G4112" s="112"/>
      <c r="H4112" s="105"/>
      <c r="I4112" s="105"/>
      <c r="J4112" s="105"/>
      <c r="K4112" s="112"/>
      <c r="L4112" s="112"/>
      <c r="M4112" s="112"/>
      <c r="N4112" s="112"/>
      <c r="O4112" s="105"/>
    </row>
    <row r="4113" spans="1:15" x14ac:dyDescent="0.3">
      <c r="A4113" s="105"/>
      <c r="B4113" s="105"/>
      <c r="C4113" s="105"/>
      <c r="D4113" s="112"/>
      <c r="E4113" s="112"/>
      <c r="F4113" s="112"/>
      <c r="G4113" s="112"/>
      <c r="H4113" s="105"/>
      <c r="I4113" s="105"/>
      <c r="J4113" s="105"/>
      <c r="K4113" s="112"/>
      <c r="L4113" s="112"/>
      <c r="M4113" s="112"/>
      <c r="N4113" s="112"/>
      <c r="O4113" s="105"/>
    </row>
    <row r="4114" spans="1:15" x14ac:dyDescent="0.3">
      <c r="A4114" s="105"/>
      <c r="B4114" s="105"/>
      <c r="C4114" s="105"/>
      <c r="D4114" s="112"/>
      <c r="E4114" s="112"/>
      <c r="F4114" s="112"/>
      <c r="G4114" s="112"/>
      <c r="H4114" s="105"/>
      <c r="I4114" s="105"/>
      <c r="J4114" s="105"/>
      <c r="K4114" s="112"/>
      <c r="L4114" s="112"/>
      <c r="M4114" s="112"/>
      <c r="N4114" s="112"/>
      <c r="O4114" s="105"/>
    </row>
    <row r="4115" spans="1:15" x14ac:dyDescent="0.3">
      <c r="A4115" s="105"/>
      <c r="B4115" s="105"/>
      <c r="C4115" s="105"/>
      <c r="D4115" s="112"/>
      <c r="E4115" s="112"/>
      <c r="F4115" s="112"/>
      <c r="G4115" s="112"/>
      <c r="H4115" s="105"/>
      <c r="I4115" s="105"/>
      <c r="J4115" s="105"/>
      <c r="K4115" s="112"/>
      <c r="L4115" s="112"/>
      <c r="M4115" s="112"/>
      <c r="N4115" s="112"/>
      <c r="O4115" s="105"/>
    </row>
    <row r="4116" spans="1:15" x14ac:dyDescent="0.3">
      <c r="A4116" s="105"/>
      <c r="B4116" s="105"/>
      <c r="C4116" s="105"/>
      <c r="D4116" s="112"/>
      <c r="E4116" s="112"/>
      <c r="F4116" s="112"/>
      <c r="G4116" s="112"/>
      <c r="H4116" s="105"/>
      <c r="I4116" s="105"/>
      <c r="J4116" s="105"/>
      <c r="K4116" s="112"/>
      <c r="L4116" s="112"/>
      <c r="M4116" s="112"/>
      <c r="N4116" s="112"/>
      <c r="O4116" s="105"/>
    </row>
    <row r="4117" spans="1:15" x14ac:dyDescent="0.3">
      <c r="A4117" s="105"/>
      <c r="B4117" s="105"/>
      <c r="C4117" s="105"/>
      <c r="D4117" s="112"/>
      <c r="E4117" s="112"/>
      <c r="F4117" s="112"/>
      <c r="G4117" s="112"/>
      <c r="H4117" s="105"/>
      <c r="I4117" s="105"/>
      <c r="J4117" s="105"/>
      <c r="K4117" s="112"/>
      <c r="L4117" s="112"/>
      <c r="M4117" s="112"/>
      <c r="N4117" s="112"/>
      <c r="O4117" s="105"/>
    </row>
    <row r="4118" spans="1:15" x14ac:dyDescent="0.3">
      <c r="A4118" s="105"/>
      <c r="B4118" s="105"/>
      <c r="C4118" s="105"/>
      <c r="D4118" s="112"/>
      <c r="E4118" s="112"/>
      <c r="F4118" s="112"/>
      <c r="G4118" s="112"/>
      <c r="H4118" s="105"/>
      <c r="I4118" s="105"/>
      <c r="J4118" s="105"/>
      <c r="K4118" s="112"/>
      <c r="L4118" s="112"/>
      <c r="M4118" s="112"/>
      <c r="N4118" s="112"/>
      <c r="O4118" s="105"/>
    </row>
    <row r="4119" spans="1:15" x14ac:dyDescent="0.3">
      <c r="A4119" s="105"/>
      <c r="B4119" s="105"/>
      <c r="C4119" s="105"/>
      <c r="D4119" s="112"/>
      <c r="E4119" s="112"/>
      <c r="F4119" s="112"/>
      <c r="G4119" s="112"/>
      <c r="H4119" s="105"/>
      <c r="I4119" s="105"/>
      <c r="J4119" s="105"/>
      <c r="K4119" s="112"/>
      <c r="L4119" s="112"/>
      <c r="M4119" s="112"/>
      <c r="N4119" s="112"/>
      <c r="O4119" s="105"/>
    </row>
    <row r="4120" spans="1:15" x14ac:dyDescent="0.3">
      <c r="A4120" s="105"/>
      <c r="B4120" s="105"/>
      <c r="C4120" s="105"/>
      <c r="D4120" s="112"/>
      <c r="E4120" s="112"/>
      <c r="F4120" s="112"/>
      <c r="G4120" s="112"/>
      <c r="H4120" s="105"/>
      <c r="I4120" s="105"/>
      <c r="J4120" s="105"/>
      <c r="K4120" s="112"/>
      <c r="L4120" s="112"/>
      <c r="M4120" s="112"/>
      <c r="N4120" s="112"/>
      <c r="O4120" s="105"/>
    </row>
    <row r="4121" spans="1:15" x14ac:dyDescent="0.3">
      <c r="A4121" s="105"/>
      <c r="B4121" s="105"/>
      <c r="C4121" s="105"/>
      <c r="D4121" s="112"/>
      <c r="E4121" s="112"/>
      <c r="F4121" s="112"/>
      <c r="G4121" s="112"/>
      <c r="H4121" s="105"/>
      <c r="I4121" s="105"/>
      <c r="J4121" s="105"/>
      <c r="K4121" s="112"/>
      <c r="L4121" s="112"/>
      <c r="M4121" s="112"/>
      <c r="N4121" s="112"/>
      <c r="O4121" s="105"/>
    </row>
    <row r="4122" spans="1:15" x14ac:dyDescent="0.3">
      <c r="A4122" s="105"/>
      <c r="B4122" s="105"/>
      <c r="C4122" s="105"/>
      <c r="D4122" s="112"/>
      <c r="E4122" s="112"/>
      <c r="F4122" s="112"/>
      <c r="G4122" s="112"/>
      <c r="H4122" s="105"/>
      <c r="I4122" s="105"/>
      <c r="J4122" s="105"/>
      <c r="K4122" s="112"/>
      <c r="L4122" s="112"/>
      <c r="M4122" s="112"/>
      <c r="N4122" s="112"/>
      <c r="O4122" s="105"/>
    </row>
    <row r="4123" spans="1:15" x14ac:dyDescent="0.3">
      <c r="A4123" s="105"/>
      <c r="B4123" s="105"/>
      <c r="C4123" s="105"/>
      <c r="D4123" s="112"/>
      <c r="E4123" s="112"/>
      <c r="F4123" s="112"/>
      <c r="G4123" s="112"/>
      <c r="H4123" s="105"/>
      <c r="I4123" s="105"/>
      <c r="J4123" s="105"/>
      <c r="K4123" s="112"/>
      <c r="L4123" s="112"/>
      <c r="M4123" s="112"/>
      <c r="N4123" s="112"/>
      <c r="O4123" s="105"/>
    </row>
    <row r="4124" spans="1:15" x14ac:dyDescent="0.3">
      <c r="A4124" s="105"/>
      <c r="B4124" s="105"/>
      <c r="C4124" s="105"/>
      <c r="D4124" s="112"/>
      <c r="E4124" s="112"/>
      <c r="F4124" s="112"/>
      <c r="G4124" s="112"/>
      <c r="H4124" s="105"/>
      <c r="I4124" s="105"/>
      <c r="J4124" s="105"/>
      <c r="K4124" s="112"/>
      <c r="L4124" s="112"/>
      <c r="M4124" s="112"/>
      <c r="N4124" s="112"/>
      <c r="O4124" s="105"/>
    </row>
    <row r="4125" spans="1:15" x14ac:dyDescent="0.3">
      <c r="A4125" s="105"/>
      <c r="B4125" s="105"/>
      <c r="C4125" s="105"/>
      <c r="D4125" s="112"/>
      <c r="E4125" s="112"/>
      <c r="F4125" s="112"/>
      <c r="G4125" s="112"/>
      <c r="H4125" s="105"/>
      <c r="I4125" s="105"/>
      <c r="J4125" s="105"/>
      <c r="K4125" s="112"/>
      <c r="L4125" s="112"/>
      <c r="M4125" s="112"/>
      <c r="N4125" s="112"/>
      <c r="O4125" s="105"/>
    </row>
    <row r="4126" spans="1:15" x14ac:dyDescent="0.3">
      <c r="A4126" s="105"/>
      <c r="B4126" s="105"/>
      <c r="C4126" s="105"/>
      <c r="D4126" s="112"/>
      <c r="E4126" s="112"/>
      <c r="F4126" s="112"/>
      <c r="G4126" s="112"/>
      <c r="H4126" s="105"/>
      <c r="I4126" s="105"/>
      <c r="J4126" s="105"/>
      <c r="K4126" s="112"/>
      <c r="L4126" s="112"/>
      <c r="M4126" s="112"/>
      <c r="N4126" s="112"/>
      <c r="O4126" s="105"/>
    </row>
    <row r="4127" spans="1:15" x14ac:dyDescent="0.3">
      <c r="A4127" s="105"/>
      <c r="B4127" s="105"/>
      <c r="C4127" s="105"/>
      <c r="D4127" s="112"/>
      <c r="E4127" s="112"/>
      <c r="F4127" s="112"/>
      <c r="G4127" s="112"/>
      <c r="H4127" s="105"/>
      <c r="I4127" s="105"/>
      <c r="J4127" s="105"/>
      <c r="K4127" s="112"/>
      <c r="L4127" s="112"/>
      <c r="M4127" s="112"/>
      <c r="N4127" s="112"/>
      <c r="O4127" s="105"/>
    </row>
    <row r="4128" spans="1:15" x14ac:dyDescent="0.3">
      <c r="A4128" s="105"/>
      <c r="B4128" s="105"/>
      <c r="C4128" s="105"/>
      <c r="D4128" s="112"/>
      <c r="E4128" s="112"/>
      <c r="F4128" s="112"/>
      <c r="G4128" s="112"/>
      <c r="H4128" s="105"/>
      <c r="I4128" s="105"/>
      <c r="J4128" s="105"/>
      <c r="K4128" s="112"/>
      <c r="L4128" s="112"/>
      <c r="M4128" s="112"/>
      <c r="N4128" s="112"/>
      <c r="O4128" s="105"/>
    </row>
    <row r="4129" spans="1:15" x14ac:dyDescent="0.3">
      <c r="A4129" s="105"/>
      <c r="B4129" s="105"/>
      <c r="C4129" s="105"/>
      <c r="D4129" s="112"/>
      <c r="E4129" s="112"/>
      <c r="F4129" s="112"/>
      <c r="G4129" s="112"/>
      <c r="H4129" s="105"/>
      <c r="I4129" s="105"/>
      <c r="J4129" s="105"/>
      <c r="K4129" s="112"/>
      <c r="L4129" s="112"/>
      <c r="M4129" s="112"/>
      <c r="N4129" s="112"/>
      <c r="O4129" s="105"/>
    </row>
    <row r="4130" spans="1:15" x14ac:dyDescent="0.3">
      <c r="A4130" s="105"/>
      <c r="B4130" s="105"/>
      <c r="C4130" s="105"/>
      <c r="D4130" s="112"/>
      <c r="E4130" s="112"/>
      <c r="F4130" s="112"/>
      <c r="G4130" s="112"/>
      <c r="H4130" s="105"/>
      <c r="I4130" s="105"/>
      <c r="J4130" s="105"/>
      <c r="K4130" s="112"/>
      <c r="L4130" s="112"/>
      <c r="M4130" s="112"/>
      <c r="N4130" s="112"/>
      <c r="O4130" s="105"/>
    </row>
    <row r="4131" spans="1:15" x14ac:dyDescent="0.3">
      <c r="A4131" s="105"/>
      <c r="B4131" s="105"/>
      <c r="C4131" s="105"/>
      <c r="D4131" s="112"/>
      <c r="E4131" s="112"/>
      <c r="F4131" s="112"/>
      <c r="G4131" s="112"/>
      <c r="H4131" s="105"/>
      <c r="I4131" s="105"/>
      <c r="J4131" s="105"/>
      <c r="K4131" s="112"/>
      <c r="L4131" s="112"/>
      <c r="M4131" s="112"/>
      <c r="N4131" s="112"/>
      <c r="O4131" s="105"/>
    </row>
    <row r="4132" spans="1:15" x14ac:dyDescent="0.3">
      <c r="A4132" s="105"/>
      <c r="B4132" s="105"/>
      <c r="C4132" s="105"/>
      <c r="D4132" s="112"/>
      <c r="E4132" s="112"/>
      <c r="F4132" s="112"/>
      <c r="G4132" s="112"/>
      <c r="H4132" s="105"/>
      <c r="I4132" s="105"/>
      <c r="J4132" s="105"/>
      <c r="K4132" s="112"/>
      <c r="L4132" s="112"/>
      <c r="M4132" s="112"/>
      <c r="N4132" s="112"/>
      <c r="O4132" s="105"/>
    </row>
    <row r="4133" spans="1:15" x14ac:dyDescent="0.3">
      <c r="A4133" s="105"/>
      <c r="B4133" s="105"/>
      <c r="C4133" s="105"/>
      <c r="D4133" s="112"/>
      <c r="E4133" s="112"/>
      <c r="F4133" s="112"/>
      <c r="G4133" s="112"/>
      <c r="H4133" s="105"/>
      <c r="I4133" s="105"/>
      <c r="J4133" s="105"/>
      <c r="K4133" s="112"/>
      <c r="L4133" s="112"/>
      <c r="M4133" s="112"/>
      <c r="N4133" s="112"/>
      <c r="O4133" s="105"/>
    </row>
    <row r="4134" spans="1:15" x14ac:dyDescent="0.3">
      <c r="A4134" s="105"/>
      <c r="B4134" s="105"/>
      <c r="C4134" s="105"/>
      <c r="D4134" s="112"/>
      <c r="E4134" s="112"/>
      <c r="F4134" s="112"/>
      <c r="G4134" s="112"/>
      <c r="H4134" s="105"/>
      <c r="I4134" s="105"/>
      <c r="J4134" s="105"/>
      <c r="K4134" s="112"/>
      <c r="L4134" s="112"/>
      <c r="M4134" s="112"/>
      <c r="N4134" s="112"/>
      <c r="O4134" s="105"/>
    </row>
    <row r="4135" spans="1:15" x14ac:dyDescent="0.3">
      <c r="A4135" s="105"/>
      <c r="B4135" s="105"/>
      <c r="C4135" s="105"/>
      <c r="D4135" s="112"/>
      <c r="E4135" s="112"/>
      <c r="F4135" s="112"/>
      <c r="G4135" s="112"/>
      <c r="H4135" s="105"/>
      <c r="I4135" s="105"/>
      <c r="J4135" s="105"/>
      <c r="K4135" s="112"/>
      <c r="L4135" s="112"/>
      <c r="M4135" s="112"/>
      <c r="N4135" s="112"/>
      <c r="O4135" s="105"/>
    </row>
    <row r="4136" spans="1:15" x14ac:dyDescent="0.3">
      <c r="A4136" s="105"/>
      <c r="B4136" s="105"/>
      <c r="C4136" s="105"/>
      <c r="D4136" s="112"/>
      <c r="E4136" s="112"/>
      <c r="F4136" s="112"/>
      <c r="G4136" s="112"/>
      <c r="H4136" s="105"/>
      <c r="I4136" s="105"/>
      <c r="J4136" s="105"/>
      <c r="K4136" s="112"/>
      <c r="L4136" s="112"/>
      <c r="M4136" s="112"/>
      <c r="N4136" s="112"/>
      <c r="O4136" s="105"/>
    </row>
    <row r="4137" spans="1:15" x14ac:dyDescent="0.3">
      <c r="A4137" s="105"/>
      <c r="B4137" s="105"/>
      <c r="C4137" s="105"/>
      <c r="D4137" s="112"/>
      <c r="E4137" s="112"/>
      <c r="F4137" s="112"/>
      <c r="G4137" s="112"/>
      <c r="H4137" s="105"/>
      <c r="I4137" s="105"/>
      <c r="J4137" s="105"/>
      <c r="K4137" s="112"/>
      <c r="L4137" s="112"/>
      <c r="M4137" s="112"/>
      <c r="N4137" s="112"/>
      <c r="O4137" s="105"/>
    </row>
    <row r="4138" spans="1:15" x14ac:dyDescent="0.3">
      <c r="A4138" s="105"/>
      <c r="B4138" s="105"/>
      <c r="C4138" s="105"/>
      <c r="D4138" s="112"/>
      <c r="E4138" s="112"/>
      <c r="F4138" s="112"/>
      <c r="G4138" s="112"/>
      <c r="H4138" s="105"/>
      <c r="I4138" s="105"/>
      <c r="J4138" s="105"/>
      <c r="K4138" s="112"/>
      <c r="L4138" s="112"/>
      <c r="M4138" s="112"/>
      <c r="N4138" s="112"/>
      <c r="O4138" s="105"/>
    </row>
    <row r="4139" spans="1:15" x14ac:dyDescent="0.3">
      <c r="A4139" s="105"/>
      <c r="B4139" s="105"/>
      <c r="C4139" s="105"/>
      <c r="D4139" s="112"/>
      <c r="E4139" s="112"/>
      <c r="F4139" s="112"/>
      <c r="G4139" s="112"/>
      <c r="H4139" s="105"/>
      <c r="I4139" s="105"/>
      <c r="J4139" s="105"/>
      <c r="K4139" s="112"/>
      <c r="L4139" s="112"/>
      <c r="M4139" s="112"/>
      <c r="N4139" s="112"/>
      <c r="O4139" s="105"/>
    </row>
    <row r="4140" spans="1:15" x14ac:dyDescent="0.3">
      <c r="A4140" s="105"/>
      <c r="B4140" s="105"/>
      <c r="C4140" s="105"/>
      <c r="D4140" s="112"/>
      <c r="E4140" s="112"/>
      <c r="F4140" s="112"/>
      <c r="G4140" s="112"/>
      <c r="H4140" s="105"/>
      <c r="I4140" s="105"/>
      <c r="J4140" s="105"/>
      <c r="K4140" s="112"/>
      <c r="L4140" s="112"/>
      <c r="M4140" s="112"/>
      <c r="N4140" s="112"/>
      <c r="O4140" s="105"/>
    </row>
    <row r="4141" spans="1:15" x14ac:dyDescent="0.3">
      <c r="A4141" s="105"/>
      <c r="B4141" s="105"/>
      <c r="C4141" s="105"/>
      <c r="D4141" s="112"/>
      <c r="E4141" s="112"/>
      <c r="F4141" s="112"/>
      <c r="G4141" s="112"/>
      <c r="H4141" s="105"/>
      <c r="I4141" s="105"/>
      <c r="J4141" s="105"/>
      <c r="K4141" s="112"/>
      <c r="L4141" s="112"/>
      <c r="M4141" s="112"/>
      <c r="N4141" s="112"/>
      <c r="O4141" s="105"/>
    </row>
    <row r="4142" spans="1:15" x14ac:dyDescent="0.3">
      <c r="A4142" s="105"/>
      <c r="B4142" s="105"/>
      <c r="C4142" s="105"/>
      <c r="D4142" s="112"/>
      <c r="E4142" s="112"/>
      <c r="F4142" s="112"/>
      <c r="G4142" s="112"/>
      <c r="H4142" s="105"/>
      <c r="I4142" s="105"/>
      <c r="J4142" s="105"/>
      <c r="K4142" s="112"/>
      <c r="L4142" s="112"/>
      <c r="M4142" s="112"/>
      <c r="N4142" s="112"/>
      <c r="O4142" s="105"/>
    </row>
    <row r="4143" spans="1:15" x14ac:dyDescent="0.3">
      <c r="A4143" s="105"/>
      <c r="B4143" s="105"/>
      <c r="C4143" s="105"/>
      <c r="D4143" s="112"/>
      <c r="E4143" s="112"/>
      <c r="F4143" s="112"/>
      <c r="G4143" s="112"/>
      <c r="H4143" s="105"/>
      <c r="I4143" s="105"/>
      <c r="J4143" s="105"/>
      <c r="K4143" s="112"/>
      <c r="L4143" s="112"/>
      <c r="M4143" s="112"/>
      <c r="N4143" s="112"/>
      <c r="O4143" s="105"/>
    </row>
    <row r="4144" spans="1:15" x14ac:dyDescent="0.3">
      <c r="A4144" s="105"/>
      <c r="B4144" s="105"/>
      <c r="C4144" s="105"/>
      <c r="D4144" s="112"/>
      <c r="E4144" s="112"/>
      <c r="F4144" s="112"/>
      <c r="G4144" s="112"/>
      <c r="H4144" s="105"/>
      <c r="I4144" s="105"/>
      <c r="J4144" s="105"/>
      <c r="K4144" s="112"/>
      <c r="L4144" s="112"/>
      <c r="M4144" s="112"/>
      <c r="N4144" s="112"/>
      <c r="O4144" s="105"/>
    </row>
    <row r="4145" spans="1:15" x14ac:dyDescent="0.3">
      <c r="A4145" s="105"/>
      <c r="B4145" s="105"/>
      <c r="C4145" s="105"/>
      <c r="D4145" s="112"/>
      <c r="E4145" s="112"/>
      <c r="F4145" s="112"/>
      <c r="G4145" s="112"/>
      <c r="H4145" s="105"/>
      <c r="I4145" s="105"/>
      <c r="J4145" s="105"/>
      <c r="K4145" s="112"/>
      <c r="L4145" s="112"/>
      <c r="M4145" s="112"/>
      <c r="N4145" s="112"/>
      <c r="O4145" s="105"/>
    </row>
    <row r="4146" spans="1:15" x14ac:dyDescent="0.3">
      <c r="A4146" s="105"/>
      <c r="B4146" s="105"/>
      <c r="C4146" s="105"/>
      <c r="D4146" s="112"/>
      <c r="E4146" s="112"/>
      <c r="F4146" s="112"/>
      <c r="G4146" s="112"/>
      <c r="H4146" s="105"/>
      <c r="I4146" s="105"/>
      <c r="J4146" s="105"/>
      <c r="K4146" s="112"/>
      <c r="L4146" s="112"/>
      <c r="M4146" s="112"/>
      <c r="N4146" s="112"/>
      <c r="O4146" s="105"/>
    </row>
    <row r="4147" spans="1:15" x14ac:dyDescent="0.3">
      <c r="A4147" s="105"/>
      <c r="B4147" s="105"/>
      <c r="C4147" s="105"/>
      <c r="D4147" s="112"/>
      <c r="E4147" s="112"/>
      <c r="F4147" s="112"/>
      <c r="G4147" s="112"/>
      <c r="H4147" s="105"/>
      <c r="I4147" s="105"/>
      <c r="J4147" s="105"/>
      <c r="K4147" s="112"/>
      <c r="L4147" s="112"/>
      <c r="M4147" s="112"/>
      <c r="N4147" s="112"/>
      <c r="O4147" s="105"/>
    </row>
    <row r="4148" spans="1:15" x14ac:dyDescent="0.3">
      <c r="A4148" s="105"/>
      <c r="B4148" s="105"/>
      <c r="C4148" s="105"/>
      <c r="D4148" s="112"/>
      <c r="E4148" s="112"/>
      <c r="F4148" s="112"/>
      <c r="G4148" s="112"/>
      <c r="H4148" s="105"/>
      <c r="I4148" s="105"/>
      <c r="J4148" s="105"/>
      <c r="K4148" s="112"/>
      <c r="L4148" s="112"/>
      <c r="M4148" s="112"/>
      <c r="N4148" s="112"/>
      <c r="O4148" s="105"/>
    </row>
    <row r="4149" spans="1:15" x14ac:dyDescent="0.3">
      <c r="A4149" s="105"/>
      <c r="B4149" s="105"/>
      <c r="C4149" s="105"/>
      <c r="D4149" s="112"/>
      <c r="E4149" s="112"/>
      <c r="F4149" s="112"/>
      <c r="G4149" s="112"/>
      <c r="H4149" s="105"/>
      <c r="I4149" s="105"/>
      <c r="J4149" s="105"/>
      <c r="K4149" s="112"/>
      <c r="L4149" s="112"/>
      <c r="M4149" s="112"/>
      <c r="N4149" s="112"/>
      <c r="O4149" s="105"/>
    </row>
    <row r="4150" spans="1:15" x14ac:dyDescent="0.3">
      <c r="A4150" s="105"/>
      <c r="B4150" s="105"/>
      <c r="C4150" s="105"/>
      <c r="D4150" s="112"/>
      <c r="E4150" s="112"/>
      <c r="F4150" s="112"/>
      <c r="G4150" s="112"/>
      <c r="H4150" s="105"/>
      <c r="I4150" s="105"/>
      <c r="J4150" s="105"/>
      <c r="K4150" s="112"/>
      <c r="L4150" s="112"/>
      <c r="M4150" s="112"/>
      <c r="N4150" s="112"/>
      <c r="O4150" s="105"/>
    </row>
    <row r="4151" spans="1:15" x14ac:dyDescent="0.3">
      <c r="A4151" s="105"/>
      <c r="B4151" s="105"/>
      <c r="C4151" s="105"/>
      <c r="D4151" s="112"/>
      <c r="E4151" s="112"/>
      <c r="F4151" s="112"/>
      <c r="G4151" s="112"/>
      <c r="H4151" s="105"/>
      <c r="I4151" s="105"/>
      <c r="J4151" s="105"/>
      <c r="K4151" s="112"/>
      <c r="L4151" s="112"/>
      <c r="M4151" s="112"/>
      <c r="N4151" s="112"/>
      <c r="O4151" s="105"/>
    </row>
    <row r="4152" spans="1:15" x14ac:dyDescent="0.3">
      <c r="A4152" s="105"/>
      <c r="B4152" s="105"/>
      <c r="C4152" s="105"/>
      <c r="D4152" s="112"/>
      <c r="E4152" s="112"/>
      <c r="F4152" s="112"/>
      <c r="G4152" s="112"/>
      <c r="H4152" s="105"/>
      <c r="I4152" s="105"/>
      <c r="J4152" s="105"/>
      <c r="K4152" s="112"/>
      <c r="L4152" s="112"/>
      <c r="M4152" s="112"/>
      <c r="N4152" s="112"/>
      <c r="O4152" s="105"/>
    </row>
    <row r="4153" spans="1:15" x14ac:dyDescent="0.3">
      <c r="A4153" s="105"/>
      <c r="B4153" s="105"/>
      <c r="C4153" s="105"/>
      <c r="D4153" s="112"/>
      <c r="E4153" s="112"/>
      <c r="F4153" s="112"/>
      <c r="G4153" s="112"/>
      <c r="H4153" s="105"/>
      <c r="I4153" s="105"/>
      <c r="J4153" s="105"/>
      <c r="K4153" s="112"/>
      <c r="L4153" s="112"/>
      <c r="M4153" s="112"/>
      <c r="N4153" s="112"/>
      <c r="O4153" s="105"/>
    </row>
    <row r="4154" spans="1:15" x14ac:dyDescent="0.3">
      <c r="A4154" s="105"/>
      <c r="B4154" s="105"/>
      <c r="C4154" s="105"/>
      <c r="D4154" s="112"/>
      <c r="E4154" s="112"/>
      <c r="F4154" s="112"/>
      <c r="G4154" s="112"/>
      <c r="H4154" s="105"/>
      <c r="I4154" s="105"/>
      <c r="J4154" s="105"/>
      <c r="K4154" s="112"/>
      <c r="L4154" s="112"/>
      <c r="M4154" s="112"/>
      <c r="N4154" s="112"/>
      <c r="O4154" s="105"/>
    </row>
    <row r="4155" spans="1:15" x14ac:dyDescent="0.3">
      <c r="A4155" s="105"/>
      <c r="B4155" s="105"/>
      <c r="C4155" s="105"/>
      <c r="D4155" s="112"/>
      <c r="E4155" s="112"/>
      <c r="F4155" s="112"/>
      <c r="G4155" s="112"/>
      <c r="H4155" s="105"/>
      <c r="I4155" s="105"/>
      <c r="J4155" s="105"/>
      <c r="K4155" s="112"/>
      <c r="L4155" s="112"/>
      <c r="M4155" s="112"/>
      <c r="N4155" s="112"/>
      <c r="O4155" s="105"/>
    </row>
    <row r="4156" spans="1:15" x14ac:dyDescent="0.3">
      <c r="A4156" s="105"/>
      <c r="B4156" s="105"/>
      <c r="C4156" s="105"/>
      <c r="D4156" s="112"/>
      <c r="E4156" s="112"/>
      <c r="F4156" s="112"/>
      <c r="G4156" s="112"/>
      <c r="H4156" s="105"/>
      <c r="I4156" s="105"/>
      <c r="J4156" s="105"/>
      <c r="K4156" s="112"/>
      <c r="L4156" s="112"/>
      <c r="M4156" s="112"/>
      <c r="N4156" s="112"/>
      <c r="O4156" s="105"/>
    </row>
    <row r="4157" spans="1:15" x14ac:dyDescent="0.3">
      <c r="A4157" s="105"/>
      <c r="B4157" s="105"/>
      <c r="C4157" s="105"/>
      <c r="D4157" s="112"/>
      <c r="E4157" s="112"/>
      <c r="F4157" s="112"/>
      <c r="G4157" s="112"/>
      <c r="H4157" s="105"/>
      <c r="I4157" s="105"/>
      <c r="J4157" s="105"/>
      <c r="K4157" s="112"/>
      <c r="L4157" s="112"/>
      <c r="M4157" s="112"/>
      <c r="N4157" s="112"/>
      <c r="O4157" s="105"/>
    </row>
    <row r="4158" spans="1:15" x14ac:dyDescent="0.3">
      <c r="A4158" s="105"/>
      <c r="B4158" s="105"/>
      <c r="C4158" s="105"/>
      <c r="D4158" s="112"/>
      <c r="E4158" s="112"/>
      <c r="F4158" s="112"/>
      <c r="G4158" s="112"/>
      <c r="H4158" s="105"/>
      <c r="I4158" s="105"/>
      <c r="J4158" s="105"/>
      <c r="K4158" s="112"/>
      <c r="L4158" s="112"/>
      <c r="M4158" s="112"/>
      <c r="N4158" s="112"/>
      <c r="O4158" s="105"/>
    </row>
    <row r="4159" spans="1:15" x14ac:dyDescent="0.3">
      <c r="A4159" s="105"/>
      <c r="B4159" s="105"/>
      <c r="C4159" s="105"/>
      <c r="D4159" s="112"/>
      <c r="E4159" s="112"/>
      <c r="F4159" s="112"/>
      <c r="G4159" s="112"/>
      <c r="H4159" s="105"/>
      <c r="I4159" s="105"/>
      <c r="J4159" s="105"/>
      <c r="K4159" s="112"/>
      <c r="L4159" s="112"/>
      <c r="M4159" s="112"/>
      <c r="N4159" s="112"/>
      <c r="O4159" s="105"/>
    </row>
    <row r="4160" spans="1:15" x14ac:dyDescent="0.3">
      <c r="A4160" s="105"/>
      <c r="B4160" s="105"/>
      <c r="C4160" s="105"/>
      <c r="D4160" s="112"/>
      <c r="E4160" s="112"/>
      <c r="F4160" s="112"/>
      <c r="G4160" s="112"/>
      <c r="H4160" s="105"/>
      <c r="I4160" s="105"/>
      <c r="J4160" s="105"/>
      <c r="K4160" s="112"/>
      <c r="L4160" s="112"/>
      <c r="M4160" s="112"/>
      <c r="N4160" s="112"/>
      <c r="O4160" s="105"/>
    </row>
    <row r="4161" spans="1:15" x14ac:dyDescent="0.3">
      <c r="A4161" s="105"/>
      <c r="B4161" s="105"/>
      <c r="C4161" s="105"/>
      <c r="D4161" s="112"/>
      <c r="E4161" s="112"/>
      <c r="F4161" s="112"/>
      <c r="G4161" s="112"/>
      <c r="H4161" s="105"/>
      <c r="I4161" s="105"/>
      <c r="J4161" s="105"/>
      <c r="K4161" s="112"/>
      <c r="L4161" s="112"/>
      <c r="M4161" s="112"/>
      <c r="N4161" s="112"/>
      <c r="O4161" s="105"/>
    </row>
    <row r="4162" spans="1:15" x14ac:dyDescent="0.3">
      <c r="A4162" s="105"/>
      <c r="B4162" s="105"/>
      <c r="C4162" s="105"/>
      <c r="D4162" s="112"/>
      <c r="E4162" s="112"/>
      <c r="F4162" s="112"/>
      <c r="G4162" s="112"/>
      <c r="H4162" s="105"/>
      <c r="I4162" s="105"/>
      <c r="J4162" s="105"/>
      <c r="K4162" s="112"/>
      <c r="L4162" s="112"/>
      <c r="M4162" s="112"/>
      <c r="N4162" s="112"/>
      <c r="O4162" s="105"/>
    </row>
    <row r="4163" spans="1:15" x14ac:dyDescent="0.3">
      <c r="A4163" s="105"/>
      <c r="B4163" s="105"/>
      <c r="C4163" s="105"/>
      <c r="D4163" s="112"/>
      <c r="E4163" s="112"/>
      <c r="F4163" s="112"/>
      <c r="G4163" s="112"/>
      <c r="H4163" s="105"/>
      <c r="I4163" s="105"/>
      <c r="J4163" s="105"/>
      <c r="K4163" s="112"/>
      <c r="L4163" s="112"/>
      <c r="M4163" s="112"/>
      <c r="N4163" s="112"/>
      <c r="O4163" s="105"/>
    </row>
    <row r="4164" spans="1:15" x14ac:dyDescent="0.3">
      <c r="A4164" s="105"/>
      <c r="B4164" s="105"/>
      <c r="C4164" s="105"/>
      <c r="D4164" s="112"/>
      <c r="E4164" s="112"/>
      <c r="F4164" s="112"/>
      <c r="G4164" s="112"/>
      <c r="H4164" s="105"/>
      <c r="I4164" s="105"/>
      <c r="J4164" s="105"/>
      <c r="K4164" s="112"/>
      <c r="L4164" s="112"/>
      <c r="M4164" s="112"/>
      <c r="N4164" s="112"/>
      <c r="O4164" s="105"/>
    </row>
    <row r="4165" spans="1:15" x14ac:dyDescent="0.3">
      <c r="A4165" s="105"/>
      <c r="B4165" s="105"/>
      <c r="C4165" s="105"/>
      <c r="D4165" s="112"/>
      <c r="E4165" s="112"/>
      <c r="F4165" s="112"/>
      <c r="G4165" s="112"/>
      <c r="H4165" s="105"/>
      <c r="I4165" s="105"/>
      <c r="J4165" s="105"/>
      <c r="K4165" s="112"/>
      <c r="L4165" s="112"/>
      <c r="M4165" s="112"/>
      <c r="N4165" s="112"/>
      <c r="O4165" s="105"/>
    </row>
    <row r="4166" spans="1:15" x14ac:dyDescent="0.3">
      <c r="A4166" s="105"/>
      <c r="B4166" s="105"/>
      <c r="C4166" s="105"/>
      <c r="D4166" s="112"/>
      <c r="E4166" s="112"/>
      <c r="F4166" s="112"/>
      <c r="G4166" s="112"/>
      <c r="H4166" s="105"/>
      <c r="I4166" s="105"/>
      <c r="J4166" s="105"/>
      <c r="K4166" s="112"/>
      <c r="L4166" s="112"/>
      <c r="M4166" s="112"/>
      <c r="N4166" s="112"/>
      <c r="O4166" s="105"/>
    </row>
    <row r="4167" spans="1:15" x14ac:dyDescent="0.3">
      <c r="A4167" s="105"/>
      <c r="B4167" s="105"/>
      <c r="C4167" s="105"/>
      <c r="D4167" s="112"/>
      <c r="E4167" s="112"/>
      <c r="F4167" s="112"/>
      <c r="G4167" s="112"/>
      <c r="H4167" s="105"/>
      <c r="I4167" s="105"/>
      <c r="J4167" s="105"/>
      <c r="K4167" s="112"/>
      <c r="L4167" s="112"/>
      <c r="M4167" s="112"/>
      <c r="N4167" s="112"/>
      <c r="O4167" s="105"/>
    </row>
    <row r="4168" spans="1:15" x14ac:dyDescent="0.3">
      <c r="A4168" s="105"/>
      <c r="B4168" s="105"/>
      <c r="C4168" s="105"/>
      <c r="D4168" s="112"/>
      <c r="E4168" s="112"/>
      <c r="F4168" s="112"/>
      <c r="G4168" s="112"/>
      <c r="H4168" s="105"/>
      <c r="I4168" s="105"/>
      <c r="J4168" s="105"/>
      <c r="K4168" s="112"/>
      <c r="L4168" s="112"/>
      <c r="M4168" s="112"/>
      <c r="N4168" s="112"/>
      <c r="O4168" s="105"/>
    </row>
    <row r="4169" spans="1:15" x14ac:dyDescent="0.3">
      <c r="A4169" s="105"/>
      <c r="B4169" s="105"/>
      <c r="C4169" s="105"/>
      <c r="D4169" s="112"/>
      <c r="E4169" s="112"/>
      <c r="F4169" s="112"/>
      <c r="G4169" s="112"/>
      <c r="H4169" s="105"/>
      <c r="I4169" s="105"/>
      <c r="J4169" s="105"/>
      <c r="K4169" s="112"/>
      <c r="L4169" s="112"/>
      <c r="M4169" s="112"/>
      <c r="N4169" s="112"/>
      <c r="O4169" s="105"/>
    </row>
    <row r="4170" spans="1:15" x14ac:dyDescent="0.3">
      <c r="A4170" s="105"/>
      <c r="B4170" s="105"/>
      <c r="C4170" s="105"/>
      <c r="D4170" s="112"/>
      <c r="E4170" s="112"/>
      <c r="F4170" s="112"/>
      <c r="G4170" s="112"/>
      <c r="H4170" s="105"/>
      <c r="I4170" s="105"/>
      <c r="J4170" s="105"/>
      <c r="K4170" s="112"/>
      <c r="L4170" s="112"/>
      <c r="M4170" s="112"/>
      <c r="N4170" s="112"/>
      <c r="O4170" s="105"/>
    </row>
    <row r="4171" spans="1:15" x14ac:dyDescent="0.3">
      <c r="A4171" s="105"/>
      <c r="B4171" s="105"/>
      <c r="C4171" s="105"/>
      <c r="D4171" s="112"/>
      <c r="E4171" s="112"/>
      <c r="F4171" s="112"/>
      <c r="G4171" s="112"/>
      <c r="H4171" s="105"/>
      <c r="I4171" s="105"/>
      <c r="J4171" s="105"/>
      <c r="K4171" s="112"/>
      <c r="L4171" s="112"/>
      <c r="M4171" s="112"/>
      <c r="N4171" s="112"/>
      <c r="O4171" s="105"/>
    </row>
    <row r="4172" spans="1:15" x14ac:dyDescent="0.3">
      <c r="A4172" s="105"/>
      <c r="B4172" s="105"/>
      <c r="C4172" s="105"/>
      <c r="D4172" s="112"/>
      <c r="E4172" s="112"/>
      <c r="F4172" s="112"/>
      <c r="G4172" s="112"/>
      <c r="H4172" s="105"/>
      <c r="I4172" s="105"/>
      <c r="J4172" s="105"/>
      <c r="K4172" s="112"/>
      <c r="L4172" s="112"/>
      <c r="M4172" s="112"/>
      <c r="N4172" s="112"/>
      <c r="O4172" s="105"/>
    </row>
    <row r="4173" spans="1:15" x14ac:dyDescent="0.3">
      <c r="A4173" s="105"/>
      <c r="B4173" s="105"/>
      <c r="C4173" s="105"/>
      <c r="D4173" s="112"/>
      <c r="E4173" s="112"/>
      <c r="F4173" s="112"/>
      <c r="G4173" s="112"/>
      <c r="H4173" s="105"/>
      <c r="I4173" s="105"/>
      <c r="J4173" s="105"/>
      <c r="K4173" s="112"/>
      <c r="L4173" s="112"/>
      <c r="M4173" s="112"/>
      <c r="N4173" s="112"/>
      <c r="O4173" s="105"/>
    </row>
    <row r="4174" spans="1:15" x14ac:dyDescent="0.3">
      <c r="A4174" s="105"/>
      <c r="B4174" s="105"/>
      <c r="C4174" s="105"/>
      <c r="D4174" s="112"/>
      <c r="E4174" s="112"/>
      <c r="F4174" s="112"/>
      <c r="G4174" s="112"/>
      <c r="H4174" s="105"/>
      <c r="I4174" s="105"/>
      <c r="J4174" s="105"/>
      <c r="K4174" s="112"/>
      <c r="L4174" s="112"/>
      <c r="M4174" s="112"/>
      <c r="N4174" s="112"/>
      <c r="O4174" s="105"/>
    </row>
    <row r="4175" spans="1:15" x14ac:dyDescent="0.3">
      <c r="A4175" s="105"/>
      <c r="B4175" s="105"/>
      <c r="C4175" s="105"/>
      <c r="D4175" s="112"/>
      <c r="E4175" s="112"/>
      <c r="F4175" s="112"/>
      <c r="G4175" s="112"/>
      <c r="H4175" s="105"/>
      <c r="I4175" s="105"/>
      <c r="J4175" s="105"/>
      <c r="K4175" s="112"/>
      <c r="L4175" s="112"/>
      <c r="M4175" s="112"/>
      <c r="N4175" s="112"/>
      <c r="O4175" s="105"/>
    </row>
    <row r="4176" spans="1:15" x14ac:dyDescent="0.3">
      <c r="A4176" s="105"/>
      <c r="B4176" s="105"/>
      <c r="C4176" s="105"/>
      <c r="D4176" s="112"/>
      <c r="E4176" s="112"/>
      <c r="F4176" s="112"/>
      <c r="G4176" s="112"/>
      <c r="H4176" s="105"/>
      <c r="I4176" s="105"/>
      <c r="J4176" s="105"/>
      <c r="K4176" s="112"/>
      <c r="L4176" s="112"/>
      <c r="M4176" s="112"/>
      <c r="N4176" s="112"/>
      <c r="O4176" s="105"/>
    </row>
    <row r="4177" spans="1:15" x14ac:dyDescent="0.3">
      <c r="A4177" s="105"/>
      <c r="B4177" s="105"/>
      <c r="C4177" s="105"/>
      <c r="D4177" s="112"/>
      <c r="E4177" s="112"/>
      <c r="F4177" s="112"/>
      <c r="G4177" s="112"/>
      <c r="H4177" s="105"/>
      <c r="I4177" s="105"/>
      <c r="J4177" s="105"/>
      <c r="K4177" s="112"/>
      <c r="L4177" s="112"/>
      <c r="M4177" s="112"/>
      <c r="N4177" s="112"/>
      <c r="O4177" s="105"/>
    </row>
    <row r="4178" spans="1:15" x14ac:dyDescent="0.3">
      <c r="A4178" s="105"/>
      <c r="B4178" s="105"/>
      <c r="C4178" s="105"/>
      <c r="D4178" s="112"/>
      <c r="E4178" s="112"/>
      <c r="F4178" s="112"/>
      <c r="G4178" s="112"/>
      <c r="H4178" s="105"/>
      <c r="I4178" s="105"/>
      <c r="J4178" s="105"/>
      <c r="K4178" s="112"/>
      <c r="L4178" s="112"/>
      <c r="M4178" s="112"/>
      <c r="N4178" s="112"/>
      <c r="O4178" s="105"/>
    </row>
    <row r="4179" spans="1:15" x14ac:dyDescent="0.3">
      <c r="A4179" s="105"/>
      <c r="B4179" s="105"/>
      <c r="C4179" s="105"/>
      <c r="D4179" s="112"/>
      <c r="E4179" s="112"/>
      <c r="F4179" s="112"/>
      <c r="G4179" s="112"/>
      <c r="H4179" s="105"/>
      <c r="I4179" s="105"/>
      <c r="J4179" s="105"/>
      <c r="K4179" s="112"/>
      <c r="L4179" s="112"/>
      <c r="M4179" s="112"/>
      <c r="N4179" s="112"/>
      <c r="O4179" s="105"/>
    </row>
    <row r="4180" spans="1:15" x14ac:dyDescent="0.3">
      <c r="A4180" s="105"/>
      <c r="B4180" s="105"/>
      <c r="C4180" s="105"/>
      <c r="D4180" s="112"/>
      <c r="E4180" s="112"/>
      <c r="F4180" s="112"/>
      <c r="G4180" s="112"/>
      <c r="H4180" s="105"/>
      <c r="I4180" s="105"/>
      <c r="J4180" s="105"/>
      <c r="K4180" s="112"/>
      <c r="L4180" s="112"/>
      <c r="M4180" s="112"/>
      <c r="N4180" s="112"/>
      <c r="O4180" s="105"/>
    </row>
    <row r="4181" spans="1:15" x14ac:dyDescent="0.3">
      <c r="A4181" s="105"/>
      <c r="B4181" s="105"/>
      <c r="C4181" s="105"/>
      <c r="D4181" s="112"/>
      <c r="E4181" s="112"/>
      <c r="F4181" s="112"/>
      <c r="G4181" s="112"/>
      <c r="H4181" s="105"/>
      <c r="I4181" s="105"/>
      <c r="J4181" s="105"/>
      <c r="K4181" s="112"/>
      <c r="L4181" s="112"/>
      <c r="M4181" s="112"/>
      <c r="N4181" s="112"/>
      <c r="O4181" s="105"/>
    </row>
    <row r="4182" spans="1:15" x14ac:dyDescent="0.3">
      <c r="A4182" s="105"/>
      <c r="B4182" s="105"/>
      <c r="C4182" s="105"/>
      <c r="D4182" s="112"/>
      <c r="E4182" s="112"/>
      <c r="F4182" s="112"/>
      <c r="G4182" s="112"/>
      <c r="H4182" s="105"/>
      <c r="I4182" s="105"/>
      <c r="J4182" s="105"/>
      <c r="K4182" s="112"/>
      <c r="L4182" s="112"/>
      <c r="M4182" s="112"/>
      <c r="N4182" s="112"/>
      <c r="O4182" s="105"/>
    </row>
    <row r="4183" spans="1:15" x14ac:dyDescent="0.3">
      <c r="A4183" s="105"/>
      <c r="B4183" s="105"/>
      <c r="C4183" s="105"/>
      <c r="D4183" s="112"/>
      <c r="E4183" s="112"/>
      <c r="F4183" s="112"/>
      <c r="G4183" s="112"/>
      <c r="H4183" s="105"/>
      <c r="I4183" s="105"/>
      <c r="J4183" s="105"/>
      <c r="K4183" s="112"/>
      <c r="L4183" s="112"/>
      <c r="M4183" s="112"/>
      <c r="N4183" s="112"/>
      <c r="O4183" s="105"/>
    </row>
    <row r="4184" spans="1:15" x14ac:dyDescent="0.3">
      <c r="A4184" s="105"/>
      <c r="B4184" s="105"/>
      <c r="C4184" s="105"/>
      <c r="D4184" s="112"/>
      <c r="E4184" s="112"/>
      <c r="F4184" s="112"/>
      <c r="G4184" s="112"/>
      <c r="H4184" s="105"/>
      <c r="I4184" s="105"/>
      <c r="J4184" s="105"/>
      <c r="K4184" s="112"/>
      <c r="L4184" s="112"/>
      <c r="M4184" s="112"/>
      <c r="N4184" s="112"/>
      <c r="O4184" s="105"/>
    </row>
    <row r="4185" spans="1:15" x14ac:dyDescent="0.3">
      <c r="A4185" s="105"/>
      <c r="B4185" s="105"/>
      <c r="C4185" s="105"/>
      <c r="D4185" s="112"/>
      <c r="E4185" s="112"/>
      <c r="F4185" s="112"/>
      <c r="G4185" s="112"/>
      <c r="H4185" s="105"/>
      <c r="I4185" s="105"/>
      <c r="J4185" s="105"/>
      <c r="K4185" s="112"/>
      <c r="L4185" s="112"/>
      <c r="M4185" s="112"/>
      <c r="N4185" s="112"/>
      <c r="O4185" s="105"/>
    </row>
    <row r="4186" spans="1:15" x14ac:dyDescent="0.3">
      <c r="A4186" s="105"/>
      <c r="B4186" s="105"/>
      <c r="C4186" s="105"/>
      <c r="D4186" s="112"/>
      <c r="E4186" s="112"/>
      <c r="F4186" s="112"/>
      <c r="G4186" s="112"/>
      <c r="H4186" s="105"/>
      <c r="I4186" s="105"/>
      <c r="J4186" s="105"/>
      <c r="K4186" s="112"/>
      <c r="L4186" s="112"/>
      <c r="M4186" s="112"/>
      <c r="N4186" s="112"/>
      <c r="O4186" s="105"/>
    </row>
    <row r="4187" spans="1:15" x14ac:dyDescent="0.3">
      <c r="A4187" s="105"/>
      <c r="B4187" s="105"/>
      <c r="C4187" s="105"/>
      <c r="D4187" s="112"/>
      <c r="E4187" s="112"/>
      <c r="F4187" s="112"/>
      <c r="G4187" s="112"/>
      <c r="H4187" s="105"/>
      <c r="I4187" s="105"/>
      <c r="J4187" s="105"/>
      <c r="K4187" s="112"/>
      <c r="L4187" s="112"/>
      <c r="M4187" s="112"/>
      <c r="N4187" s="112"/>
      <c r="O4187" s="105"/>
    </row>
    <row r="4188" spans="1:15" x14ac:dyDescent="0.3">
      <c r="A4188" s="105"/>
      <c r="B4188" s="105"/>
      <c r="C4188" s="105"/>
      <c r="D4188" s="112"/>
      <c r="E4188" s="112"/>
      <c r="F4188" s="112"/>
      <c r="G4188" s="112"/>
      <c r="H4188" s="105"/>
      <c r="I4188" s="105"/>
      <c r="J4188" s="105"/>
      <c r="K4188" s="112"/>
      <c r="L4188" s="112"/>
      <c r="M4188" s="112"/>
      <c r="N4188" s="112"/>
      <c r="O4188" s="105"/>
    </row>
    <row r="4189" spans="1:15" x14ac:dyDescent="0.3">
      <c r="A4189" s="105"/>
      <c r="B4189" s="105"/>
      <c r="C4189" s="105"/>
      <c r="D4189" s="112"/>
      <c r="E4189" s="112"/>
      <c r="F4189" s="112"/>
      <c r="G4189" s="112"/>
      <c r="H4189" s="105"/>
      <c r="I4189" s="105"/>
      <c r="J4189" s="105"/>
      <c r="K4189" s="112"/>
      <c r="L4189" s="112"/>
      <c r="M4189" s="112"/>
      <c r="N4189" s="112"/>
      <c r="O4189" s="105"/>
    </row>
    <row r="4190" spans="1:15" x14ac:dyDescent="0.3">
      <c r="A4190" s="105"/>
      <c r="B4190" s="105"/>
      <c r="C4190" s="105"/>
      <c r="D4190" s="112"/>
      <c r="E4190" s="112"/>
      <c r="F4190" s="112"/>
      <c r="G4190" s="112"/>
      <c r="H4190" s="105"/>
      <c r="I4190" s="105"/>
      <c r="J4190" s="105"/>
      <c r="K4190" s="112"/>
      <c r="L4190" s="112"/>
      <c r="M4190" s="112"/>
      <c r="N4190" s="112"/>
      <c r="O4190" s="105"/>
    </row>
    <row r="4191" spans="1:15" x14ac:dyDescent="0.3">
      <c r="A4191" s="105"/>
      <c r="B4191" s="105"/>
      <c r="C4191" s="105"/>
      <c r="D4191" s="112"/>
      <c r="E4191" s="112"/>
      <c r="F4191" s="112"/>
      <c r="G4191" s="112"/>
      <c r="H4191" s="105"/>
      <c r="I4191" s="105"/>
      <c r="J4191" s="105"/>
      <c r="K4191" s="112"/>
      <c r="L4191" s="112"/>
      <c r="M4191" s="112"/>
      <c r="N4191" s="112"/>
      <c r="O4191" s="105"/>
    </row>
    <row r="4192" spans="1:15" x14ac:dyDescent="0.3">
      <c r="A4192" s="105"/>
      <c r="B4192" s="105"/>
      <c r="C4192" s="105"/>
      <c r="D4192" s="112"/>
      <c r="E4192" s="112"/>
      <c r="F4192" s="112"/>
      <c r="G4192" s="112"/>
      <c r="H4192" s="105"/>
      <c r="I4192" s="105"/>
      <c r="J4192" s="105"/>
      <c r="K4192" s="112"/>
      <c r="L4192" s="112"/>
      <c r="M4192" s="112"/>
      <c r="N4192" s="112"/>
      <c r="O4192" s="105"/>
    </row>
    <row r="4193" spans="1:15" x14ac:dyDescent="0.3">
      <c r="A4193" s="105"/>
      <c r="B4193" s="105"/>
      <c r="C4193" s="105"/>
      <c r="D4193" s="112"/>
      <c r="E4193" s="112"/>
      <c r="F4193" s="112"/>
      <c r="G4193" s="112"/>
      <c r="H4193" s="105"/>
      <c r="I4193" s="105"/>
      <c r="J4193" s="105"/>
      <c r="K4193" s="112"/>
      <c r="L4193" s="112"/>
      <c r="M4193" s="112"/>
      <c r="N4193" s="112"/>
      <c r="O4193" s="105"/>
    </row>
    <row r="4194" spans="1:15" x14ac:dyDescent="0.3">
      <c r="A4194" s="105"/>
      <c r="B4194" s="105"/>
      <c r="C4194" s="105"/>
      <c r="D4194" s="112"/>
      <c r="E4194" s="112"/>
      <c r="F4194" s="112"/>
      <c r="G4194" s="112"/>
      <c r="H4194" s="105"/>
      <c r="I4194" s="105"/>
      <c r="J4194" s="105"/>
      <c r="K4194" s="112"/>
      <c r="L4194" s="112"/>
      <c r="M4194" s="112"/>
      <c r="N4194" s="112"/>
      <c r="O4194" s="105"/>
    </row>
    <row r="4195" spans="1:15" x14ac:dyDescent="0.3">
      <c r="A4195" s="105"/>
      <c r="B4195" s="105"/>
      <c r="C4195" s="105"/>
      <c r="D4195" s="112"/>
      <c r="E4195" s="112"/>
      <c r="F4195" s="112"/>
      <c r="G4195" s="112"/>
      <c r="H4195" s="105"/>
      <c r="I4195" s="105"/>
      <c r="J4195" s="105"/>
      <c r="K4195" s="112"/>
      <c r="L4195" s="112"/>
      <c r="M4195" s="112"/>
      <c r="N4195" s="112"/>
      <c r="O4195" s="105"/>
    </row>
    <row r="4196" spans="1:15" x14ac:dyDescent="0.3">
      <c r="A4196" s="105"/>
      <c r="B4196" s="105"/>
      <c r="C4196" s="105"/>
      <c r="D4196" s="112"/>
      <c r="E4196" s="112"/>
      <c r="F4196" s="112"/>
      <c r="G4196" s="112"/>
      <c r="H4196" s="105"/>
      <c r="I4196" s="105"/>
      <c r="J4196" s="105"/>
      <c r="K4196" s="112"/>
      <c r="L4196" s="112"/>
      <c r="M4196" s="112"/>
      <c r="N4196" s="112"/>
      <c r="O4196" s="105"/>
    </row>
    <row r="4197" spans="1:15" x14ac:dyDescent="0.3">
      <c r="A4197" s="105"/>
      <c r="B4197" s="105"/>
      <c r="C4197" s="105"/>
      <c r="D4197" s="112"/>
      <c r="E4197" s="112"/>
      <c r="F4197" s="112"/>
      <c r="G4197" s="112"/>
      <c r="H4197" s="105"/>
      <c r="I4197" s="105"/>
      <c r="J4197" s="105"/>
      <c r="K4197" s="112"/>
      <c r="L4197" s="112"/>
      <c r="M4197" s="112"/>
      <c r="N4197" s="112"/>
      <c r="O4197" s="105"/>
    </row>
    <row r="4198" spans="1:15" x14ac:dyDescent="0.3">
      <c r="A4198" s="105"/>
      <c r="B4198" s="105"/>
      <c r="C4198" s="105"/>
      <c r="D4198" s="112"/>
      <c r="E4198" s="112"/>
      <c r="F4198" s="112"/>
      <c r="G4198" s="112"/>
      <c r="H4198" s="105"/>
      <c r="I4198" s="105"/>
      <c r="J4198" s="105"/>
      <c r="K4198" s="112"/>
      <c r="L4198" s="112"/>
      <c r="M4198" s="112"/>
      <c r="N4198" s="112"/>
      <c r="O4198" s="105"/>
    </row>
    <row r="4199" spans="1:15" x14ac:dyDescent="0.3">
      <c r="A4199" s="105"/>
      <c r="B4199" s="105"/>
      <c r="C4199" s="105"/>
      <c r="D4199" s="112"/>
      <c r="E4199" s="112"/>
      <c r="F4199" s="112"/>
      <c r="G4199" s="112"/>
      <c r="H4199" s="105"/>
      <c r="I4199" s="105"/>
      <c r="J4199" s="105"/>
      <c r="K4199" s="112"/>
      <c r="L4199" s="112"/>
      <c r="M4199" s="112"/>
      <c r="N4199" s="112"/>
      <c r="O4199" s="105"/>
    </row>
    <row r="4200" spans="1:15" x14ac:dyDescent="0.3">
      <c r="A4200" s="105"/>
      <c r="B4200" s="105"/>
      <c r="C4200" s="105"/>
      <c r="D4200" s="112"/>
      <c r="E4200" s="112"/>
      <c r="F4200" s="112"/>
      <c r="G4200" s="112"/>
      <c r="H4200" s="105"/>
      <c r="I4200" s="105"/>
      <c r="J4200" s="105"/>
      <c r="K4200" s="112"/>
      <c r="L4200" s="112"/>
      <c r="M4200" s="112"/>
      <c r="N4200" s="112"/>
      <c r="O4200" s="105"/>
    </row>
    <row r="4201" spans="1:15" x14ac:dyDescent="0.3">
      <c r="A4201" s="105"/>
      <c r="B4201" s="105"/>
      <c r="C4201" s="105"/>
      <c r="D4201" s="112"/>
      <c r="E4201" s="112"/>
      <c r="F4201" s="112"/>
      <c r="G4201" s="112"/>
      <c r="H4201" s="105"/>
      <c r="I4201" s="105"/>
      <c r="J4201" s="105"/>
      <c r="K4201" s="112"/>
      <c r="L4201" s="112"/>
      <c r="M4201" s="112"/>
      <c r="N4201" s="112"/>
      <c r="O4201" s="105"/>
    </row>
    <row r="4202" spans="1:15" x14ac:dyDescent="0.3">
      <c r="A4202" s="105"/>
      <c r="B4202" s="105"/>
      <c r="C4202" s="105"/>
      <c r="D4202" s="112"/>
      <c r="E4202" s="112"/>
      <c r="F4202" s="112"/>
      <c r="G4202" s="112"/>
      <c r="H4202" s="105"/>
      <c r="I4202" s="105"/>
      <c r="J4202" s="105"/>
      <c r="K4202" s="112"/>
      <c r="L4202" s="112"/>
      <c r="M4202" s="112"/>
      <c r="N4202" s="112"/>
      <c r="O4202" s="105"/>
    </row>
    <row r="4203" spans="1:15" x14ac:dyDescent="0.3">
      <c r="A4203" s="105"/>
      <c r="B4203" s="105"/>
      <c r="C4203" s="105"/>
      <c r="D4203" s="112"/>
      <c r="E4203" s="112"/>
      <c r="F4203" s="112"/>
      <c r="G4203" s="112"/>
      <c r="H4203" s="105"/>
      <c r="I4203" s="105"/>
      <c r="J4203" s="105"/>
      <c r="K4203" s="112"/>
      <c r="L4203" s="112"/>
      <c r="M4203" s="112"/>
      <c r="N4203" s="112"/>
      <c r="O4203" s="105"/>
    </row>
    <row r="4204" spans="1:15" x14ac:dyDescent="0.3">
      <c r="A4204" s="105"/>
      <c r="B4204" s="105"/>
      <c r="C4204" s="105"/>
      <c r="D4204" s="112"/>
      <c r="E4204" s="112"/>
      <c r="F4204" s="112"/>
      <c r="G4204" s="112"/>
      <c r="H4204" s="105"/>
      <c r="I4204" s="105"/>
      <c r="J4204" s="105"/>
      <c r="K4204" s="112"/>
      <c r="L4204" s="112"/>
      <c r="M4204" s="112"/>
      <c r="N4204" s="112"/>
      <c r="O4204" s="105"/>
    </row>
    <row r="4205" spans="1:15" x14ac:dyDescent="0.3">
      <c r="A4205" s="105"/>
      <c r="B4205" s="105"/>
      <c r="C4205" s="105"/>
      <c r="D4205" s="112"/>
      <c r="E4205" s="112"/>
      <c r="F4205" s="112"/>
      <c r="G4205" s="112"/>
      <c r="H4205" s="105"/>
      <c r="I4205" s="105"/>
      <c r="J4205" s="105"/>
      <c r="K4205" s="112"/>
      <c r="L4205" s="112"/>
      <c r="M4205" s="112"/>
      <c r="N4205" s="112"/>
      <c r="O4205" s="105"/>
    </row>
    <row r="4206" spans="1:15" x14ac:dyDescent="0.3">
      <c r="A4206" s="105"/>
      <c r="B4206" s="105"/>
      <c r="C4206" s="105"/>
      <c r="D4206" s="112"/>
      <c r="E4206" s="112"/>
      <c r="F4206" s="112"/>
      <c r="G4206" s="112"/>
      <c r="H4206" s="105"/>
      <c r="I4206" s="105"/>
      <c r="J4206" s="105"/>
      <c r="K4206" s="112"/>
      <c r="L4206" s="112"/>
      <c r="M4206" s="112"/>
      <c r="N4206" s="112"/>
      <c r="O4206" s="105"/>
    </row>
    <row r="4207" spans="1:15" x14ac:dyDescent="0.3">
      <c r="A4207" s="105"/>
      <c r="B4207" s="105"/>
      <c r="C4207" s="105"/>
      <c r="D4207" s="112"/>
      <c r="E4207" s="112"/>
      <c r="F4207" s="112"/>
      <c r="G4207" s="112"/>
      <c r="H4207" s="105"/>
      <c r="I4207" s="105"/>
      <c r="J4207" s="105"/>
      <c r="K4207" s="112"/>
      <c r="L4207" s="112"/>
      <c r="M4207" s="112"/>
      <c r="N4207" s="112"/>
      <c r="O4207" s="105"/>
    </row>
    <row r="4208" spans="1:15" x14ac:dyDescent="0.3">
      <c r="A4208" s="105"/>
      <c r="B4208" s="105"/>
      <c r="C4208" s="105"/>
      <c r="D4208" s="112"/>
      <c r="E4208" s="112"/>
      <c r="F4208" s="112"/>
      <c r="G4208" s="112"/>
      <c r="H4208" s="105"/>
      <c r="I4208" s="105"/>
      <c r="J4208" s="105"/>
      <c r="K4208" s="112"/>
      <c r="L4208" s="112"/>
      <c r="M4208" s="112"/>
      <c r="N4208" s="112"/>
      <c r="O4208" s="105"/>
    </row>
    <row r="4209" spans="1:15" x14ac:dyDescent="0.3">
      <c r="A4209" s="105"/>
      <c r="B4209" s="105"/>
      <c r="C4209" s="105"/>
      <c r="D4209" s="112"/>
      <c r="E4209" s="112"/>
      <c r="F4209" s="112"/>
      <c r="G4209" s="112"/>
      <c r="H4209" s="105"/>
      <c r="I4209" s="105"/>
      <c r="J4209" s="105"/>
      <c r="K4209" s="112"/>
      <c r="L4209" s="112"/>
      <c r="M4209" s="112"/>
      <c r="N4209" s="112"/>
      <c r="O4209" s="105"/>
    </row>
    <row r="4210" spans="1:15" x14ac:dyDescent="0.3">
      <c r="A4210" s="105"/>
      <c r="B4210" s="105"/>
      <c r="C4210" s="105"/>
      <c r="D4210" s="112"/>
      <c r="E4210" s="112"/>
      <c r="F4210" s="112"/>
      <c r="G4210" s="112"/>
      <c r="H4210" s="105"/>
      <c r="I4210" s="105"/>
      <c r="J4210" s="105"/>
      <c r="K4210" s="112"/>
      <c r="L4210" s="112"/>
      <c r="M4210" s="112"/>
      <c r="N4210" s="112"/>
      <c r="O4210" s="105"/>
    </row>
    <row r="4211" spans="1:15" x14ac:dyDescent="0.3">
      <c r="A4211" s="105"/>
      <c r="B4211" s="105"/>
      <c r="C4211" s="105"/>
      <c r="D4211" s="112"/>
      <c r="E4211" s="112"/>
      <c r="F4211" s="112"/>
      <c r="G4211" s="112"/>
      <c r="H4211" s="105"/>
      <c r="I4211" s="105"/>
      <c r="J4211" s="105"/>
      <c r="K4211" s="112"/>
      <c r="L4211" s="112"/>
      <c r="M4211" s="112"/>
      <c r="N4211" s="112"/>
      <c r="O4211" s="105"/>
    </row>
    <row r="4212" spans="1:15" x14ac:dyDescent="0.3">
      <c r="A4212" s="105"/>
      <c r="B4212" s="105"/>
      <c r="C4212" s="105"/>
      <c r="D4212" s="112"/>
      <c r="E4212" s="112"/>
      <c r="F4212" s="112"/>
      <c r="G4212" s="112"/>
      <c r="H4212" s="105"/>
      <c r="I4212" s="105"/>
      <c r="J4212" s="105"/>
      <c r="K4212" s="112"/>
      <c r="L4212" s="112"/>
      <c r="M4212" s="112"/>
      <c r="N4212" s="112"/>
      <c r="O4212" s="105"/>
    </row>
    <row r="4213" spans="1:15" x14ac:dyDescent="0.3">
      <c r="A4213" s="105"/>
      <c r="B4213" s="105"/>
      <c r="C4213" s="105"/>
      <c r="D4213" s="112"/>
      <c r="E4213" s="112"/>
      <c r="F4213" s="112"/>
      <c r="G4213" s="112"/>
      <c r="H4213" s="105"/>
      <c r="I4213" s="105"/>
      <c r="J4213" s="105"/>
      <c r="K4213" s="112"/>
      <c r="L4213" s="112"/>
      <c r="M4213" s="112"/>
      <c r="N4213" s="112"/>
      <c r="O4213" s="105"/>
    </row>
    <row r="4214" spans="1:15" x14ac:dyDescent="0.3">
      <c r="A4214" s="105"/>
      <c r="B4214" s="105"/>
      <c r="C4214" s="105"/>
      <c r="D4214" s="112"/>
      <c r="E4214" s="112"/>
      <c r="F4214" s="112"/>
      <c r="G4214" s="112"/>
      <c r="H4214" s="105"/>
      <c r="I4214" s="105"/>
      <c r="J4214" s="105"/>
      <c r="K4214" s="112"/>
      <c r="L4214" s="112"/>
      <c r="M4214" s="112"/>
      <c r="N4214" s="112"/>
      <c r="O4214" s="105"/>
    </row>
    <row r="4215" spans="1:15" x14ac:dyDescent="0.3">
      <c r="A4215" s="105"/>
      <c r="B4215" s="105"/>
      <c r="C4215" s="105"/>
      <c r="D4215" s="112"/>
      <c r="E4215" s="112"/>
      <c r="F4215" s="112"/>
      <c r="G4215" s="112"/>
      <c r="H4215" s="105"/>
      <c r="I4215" s="105"/>
      <c r="J4215" s="105"/>
      <c r="K4215" s="112"/>
      <c r="L4215" s="112"/>
      <c r="M4215" s="112"/>
      <c r="N4215" s="112"/>
      <c r="O4215" s="105"/>
    </row>
    <row r="4216" spans="1:15" x14ac:dyDescent="0.3">
      <c r="A4216" s="105"/>
      <c r="B4216" s="105"/>
      <c r="C4216" s="105"/>
      <c r="D4216" s="112"/>
      <c r="E4216" s="112"/>
      <c r="F4216" s="112"/>
      <c r="G4216" s="112"/>
      <c r="H4216" s="105"/>
      <c r="I4216" s="105"/>
      <c r="J4216" s="105"/>
      <c r="K4216" s="112"/>
      <c r="L4216" s="112"/>
      <c r="M4216" s="112"/>
      <c r="N4216" s="112"/>
      <c r="O4216" s="105"/>
    </row>
    <row r="4217" spans="1:15" x14ac:dyDescent="0.3">
      <c r="A4217" s="105"/>
      <c r="B4217" s="105"/>
      <c r="C4217" s="105"/>
      <c r="D4217" s="112"/>
      <c r="E4217" s="112"/>
      <c r="F4217" s="112"/>
      <c r="G4217" s="112"/>
      <c r="H4217" s="105"/>
      <c r="I4217" s="105"/>
      <c r="J4217" s="105"/>
      <c r="K4217" s="112"/>
      <c r="L4217" s="112"/>
      <c r="M4217" s="112"/>
      <c r="N4217" s="112"/>
      <c r="O4217" s="105"/>
    </row>
    <row r="4218" spans="1:15" x14ac:dyDescent="0.3">
      <c r="A4218" s="105"/>
      <c r="B4218" s="105"/>
      <c r="C4218" s="105"/>
      <c r="D4218" s="112"/>
      <c r="E4218" s="112"/>
      <c r="F4218" s="112"/>
      <c r="G4218" s="112"/>
      <c r="H4218" s="105"/>
      <c r="I4218" s="105"/>
      <c r="J4218" s="105"/>
      <c r="K4218" s="112"/>
      <c r="L4218" s="112"/>
      <c r="M4218" s="112"/>
      <c r="N4218" s="112"/>
      <c r="O4218" s="105"/>
    </row>
    <row r="4219" spans="1:15" x14ac:dyDescent="0.3">
      <c r="A4219" s="105"/>
      <c r="B4219" s="105"/>
      <c r="C4219" s="105"/>
      <c r="D4219" s="112"/>
      <c r="E4219" s="112"/>
      <c r="F4219" s="112"/>
      <c r="G4219" s="112"/>
      <c r="H4219" s="105"/>
      <c r="I4219" s="105"/>
      <c r="J4219" s="105"/>
      <c r="K4219" s="112"/>
      <c r="L4219" s="112"/>
      <c r="M4219" s="112"/>
      <c r="N4219" s="112"/>
      <c r="O4219" s="105"/>
    </row>
    <row r="4220" spans="1:15" x14ac:dyDescent="0.3">
      <c r="A4220" s="105"/>
      <c r="B4220" s="105"/>
      <c r="C4220" s="105"/>
      <c r="D4220" s="112"/>
      <c r="E4220" s="112"/>
      <c r="F4220" s="112"/>
      <c r="G4220" s="112"/>
      <c r="H4220" s="105"/>
      <c r="I4220" s="105"/>
      <c r="J4220" s="105"/>
      <c r="K4220" s="112"/>
      <c r="L4220" s="112"/>
      <c r="M4220" s="112"/>
      <c r="N4220" s="112"/>
      <c r="O4220" s="105"/>
    </row>
    <row r="4221" spans="1:15" x14ac:dyDescent="0.3">
      <c r="A4221" s="105"/>
      <c r="B4221" s="105"/>
      <c r="C4221" s="105"/>
      <c r="D4221" s="112"/>
      <c r="E4221" s="112"/>
      <c r="F4221" s="112"/>
      <c r="G4221" s="112"/>
      <c r="H4221" s="105"/>
      <c r="I4221" s="105"/>
      <c r="J4221" s="105"/>
      <c r="K4221" s="112"/>
      <c r="L4221" s="112"/>
      <c r="M4221" s="112"/>
      <c r="N4221" s="112"/>
      <c r="O4221" s="105"/>
    </row>
    <row r="4222" spans="1:15" x14ac:dyDescent="0.3">
      <c r="A4222" s="105"/>
      <c r="B4222" s="105"/>
      <c r="C4222" s="105"/>
      <c r="D4222" s="112"/>
      <c r="E4222" s="112"/>
      <c r="F4222" s="112"/>
      <c r="G4222" s="112"/>
      <c r="H4222" s="105"/>
      <c r="I4222" s="105"/>
      <c r="J4222" s="105"/>
      <c r="K4222" s="112"/>
      <c r="L4222" s="112"/>
      <c r="M4222" s="112"/>
      <c r="N4222" s="112"/>
      <c r="O4222" s="105"/>
    </row>
    <row r="4223" spans="1:15" x14ac:dyDescent="0.3">
      <c r="A4223" s="105"/>
      <c r="B4223" s="105"/>
      <c r="C4223" s="105"/>
      <c r="D4223" s="112"/>
      <c r="E4223" s="112"/>
      <c r="F4223" s="112"/>
      <c r="G4223" s="112"/>
      <c r="H4223" s="105"/>
      <c r="I4223" s="105"/>
      <c r="J4223" s="105"/>
      <c r="K4223" s="112"/>
      <c r="L4223" s="112"/>
      <c r="M4223" s="112"/>
      <c r="N4223" s="112"/>
      <c r="O4223" s="105"/>
    </row>
    <row r="4224" spans="1:15" x14ac:dyDescent="0.3">
      <c r="A4224" s="105"/>
      <c r="B4224" s="105"/>
      <c r="C4224" s="105"/>
      <c r="D4224" s="112"/>
      <c r="E4224" s="112"/>
      <c r="F4224" s="112"/>
      <c r="G4224" s="112"/>
      <c r="H4224" s="105"/>
      <c r="I4224" s="105"/>
      <c r="J4224" s="105"/>
      <c r="K4224" s="112"/>
      <c r="L4224" s="112"/>
      <c r="M4224" s="112"/>
      <c r="N4224" s="112"/>
      <c r="O4224" s="105"/>
    </row>
    <row r="4225" spans="1:15" x14ac:dyDescent="0.3">
      <c r="A4225" s="105"/>
      <c r="B4225" s="105"/>
      <c r="C4225" s="105"/>
      <c r="D4225" s="112"/>
      <c r="E4225" s="112"/>
      <c r="F4225" s="112"/>
      <c r="G4225" s="112"/>
      <c r="H4225" s="105"/>
      <c r="I4225" s="105"/>
      <c r="J4225" s="105"/>
      <c r="K4225" s="112"/>
      <c r="L4225" s="112"/>
      <c r="M4225" s="112"/>
      <c r="N4225" s="112"/>
      <c r="O4225" s="105"/>
    </row>
    <row r="4226" spans="1:15" x14ac:dyDescent="0.3">
      <c r="A4226" s="105"/>
      <c r="B4226" s="105"/>
      <c r="C4226" s="105"/>
      <c r="D4226" s="112"/>
      <c r="E4226" s="112"/>
      <c r="F4226" s="112"/>
      <c r="G4226" s="112"/>
      <c r="H4226" s="105"/>
      <c r="I4226" s="105"/>
      <c r="J4226" s="105"/>
      <c r="K4226" s="112"/>
      <c r="L4226" s="112"/>
      <c r="M4226" s="112"/>
      <c r="N4226" s="112"/>
      <c r="O4226" s="105"/>
    </row>
    <row r="4227" spans="1:15" x14ac:dyDescent="0.3">
      <c r="A4227" s="105"/>
      <c r="B4227" s="105"/>
      <c r="C4227" s="105"/>
      <c r="D4227" s="112"/>
      <c r="E4227" s="112"/>
      <c r="F4227" s="112"/>
      <c r="G4227" s="112"/>
      <c r="H4227" s="105"/>
      <c r="I4227" s="105"/>
      <c r="J4227" s="105"/>
      <c r="K4227" s="112"/>
      <c r="L4227" s="112"/>
      <c r="M4227" s="112"/>
      <c r="N4227" s="112"/>
      <c r="O4227" s="105"/>
    </row>
    <row r="4228" spans="1:15" x14ac:dyDescent="0.3">
      <c r="A4228" s="105"/>
      <c r="B4228" s="105"/>
      <c r="C4228" s="105"/>
      <c r="D4228" s="112"/>
      <c r="E4228" s="112"/>
      <c r="F4228" s="112"/>
      <c r="G4228" s="112"/>
      <c r="H4228" s="105"/>
      <c r="I4228" s="105"/>
      <c r="J4228" s="105"/>
      <c r="K4228" s="112"/>
      <c r="L4228" s="112"/>
      <c r="M4228" s="112"/>
      <c r="N4228" s="112"/>
      <c r="O4228" s="105"/>
    </row>
    <row r="4229" spans="1:15" x14ac:dyDescent="0.3">
      <c r="A4229" s="105"/>
      <c r="B4229" s="105"/>
      <c r="C4229" s="105"/>
      <c r="D4229" s="112"/>
      <c r="E4229" s="112"/>
      <c r="F4229" s="112"/>
      <c r="G4229" s="112"/>
      <c r="H4229" s="105"/>
      <c r="I4229" s="105"/>
      <c r="J4229" s="105"/>
      <c r="K4229" s="112"/>
      <c r="L4229" s="112"/>
      <c r="M4229" s="112"/>
      <c r="N4229" s="112"/>
      <c r="O4229" s="105"/>
    </row>
    <row r="4230" spans="1:15" x14ac:dyDescent="0.3">
      <c r="A4230" s="105"/>
      <c r="B4230" s="105"/>
      <c r="C4230" s="105"/>
      <c r="D4230" s="112"/>
      <c r="E4230" s="112"/>
      <c r="F4230" s="112"/>
      <c r="G4230" s="112"/>
      <c r="H4230" s="105"/>
      <c r="I4230" s="105"/>
      <c r="J4230" s="105"/>
      <c r="K4230" s="112"/>
      <c r="L4230" s="112"/>
      <c r="M4230" s="112"/>
      <c r="N4230" s="112"/>
      <c r="O4230" s="105"/>
    </row>
    <row r="4231" spans="1:15" x14ac:dyDescent="0.3">
      <c r="A4231" s="105"/>
      <c r="B4231" s="105"/>
      <c r="C4231" s="105"/>
      <c r="D4231" s="112"/>
      <c r="E4231" s="112"/>
      <c r="F4231" s="112"/>
      <c r="G4231" s="112"/>
      <c r="H4231" s="105"/>
      <c r="I4231" s="105"/>
      <c r="J4231" s="105"/>
      <c r="K4231" s="112"/>
      <c r="L4231" s="112"/>
      <c r="M4231" s="112"/>
      <c r="N4231" s="112"/>
      <c r="O4231" s="105"/>
    </row>
    <row r="4232" spans="1:15" x14ac:dyDescent="0.3">
      <c r="A4232" s="105"/>
      <c r="B4232" s="105"/>
      <c r="C4232" s="105"/>
      <c r="D4232" s="112"/>
      <c r="E4232" s="112"/>
      <c r="F4232" s="112"/>
      <c r="G4232" s="112"/>
      <c r="H4232" s="105"/>
      <c r="I4232" s="105"/>
      <c r="J4232" s="105"/>
      <c r="K4232" s="112"/>
      <c r="L4232" s="112"/>
      <c r="M4232" s="112"/>
      <c r="N4232" s="112"/>
      <c r="O4232" s="105"/>
    </row>
    <row r="4233" spans="1:15" x14ac:dyDescent="0.3">
      <c r="A4233" s="105"/>
      <c r="B4233" s="105"/>
      <c r="C4233" s="105"/>
      <c r="D4233" s="112"/>
      <c r="E4233" s="112"/>
      <c r="F4233" s="112"/>
      <c r="G4233" s="112"/>
      <c r="H4233" s="105"/>
      <c r="I4233" s="105"/>
      <c r="J4233" s="105"/>
      <c r="K4233" s="112"/>
      <c r="L4233" s="112"/>
      <c r="M4233" s="112"/>
      <c r="N4233" s="112"/>
      <c r="O4233" s="105"/>
    </row>
    <row r="4234" spans="1:15" x14ac:dyDescent="0.3">
      <c r="A4234" s="105"/>
      <c r="B4234" s="105"/>
      <c r="C4234" s="105"/>
      <c r="D4234" s="112"/>
      <c r="E4234" s="112"/>
      <c r="F4234" s="112"/>
      <c r="G4234" s="112"/>
      <c r="H4234" s="105"/>
      <c r="I4234" s="105"/>
      <c r="J4234" s="105"/>
      <c r="K4234" s="112"/>
      <c r="L4234" s="112"/>
      <c r="M4234" s="112"/>
      <c r="N4234" s="112"/>
      <c r="O4234" s="105"/>
    </row>
    <row r="4235" spans="1:15" x14ac:dyDescent="0.3">
      <c r="A4235" s="105"/>
      <c r="B4235" s="105"/>
      <c r="C4235" s="105"/>
      <c r="D4235" s="112"/>
      <c r="E4235" s="112"/>
      <c r="F4235" s="112"/>
      <c r="G4235" s="112"/>
      <c r="H4235" s="105"/>
      <c r="I4235" s="105"/>
      <c r="J4235" s="105"/>
      <c r="K4235" s="112"/>
      <c r="L4235" s="112"/>
      <c r="M4235" s="112"/>
      <c r="N4235" s="112"/>
      <c r="O4235" s="105"/>
    </row>
    <row r="4236" spans="1:15" x14ac:dyDescent="0.3">
      <c r="A4236" s="105"/>
      <c r="B4236" s="105"/>
      <c r="C4236" s="105"/>
      <c r="D4236" s="112"/>
      <c r="E4236" s="112"/>
      <c r="F4236" s="112"/>
      <c r="G4236" s="112"/>
      <c r="H4236" s="105"/>
      <c r="I4236" s="105"/>
      <c r="J4236" s="105"/>
      <c r="K4236" s="112"/>
      <c r="L4236" s="112"/>
      <c r="M4236" s="112"/>
      <c r="N4236" s="112"/>
      <c r="O4236" s="105"/>
    </row>
    <row r="4237" spans="1:15" x14ac:dyDescent="0.3">
      <c r="A4237" s="105"/>
      <c r="B4237" s="105"/>
      <c r="C4237" s="105"/>
      <c r="D4237" s="112"/>
      <c r="E4237" s="112"/>
      <c r="F4237" s="112"/>
      <c r="G4237" s="112"/>
      <c r="H4237" s="105"/>
      <c r="I4237" s="105"/>
      <c r="J4237" s="105"/>
      <c r="K4237" s="112"/>
      <c r="L4237" s="112"/>
      <c r="M4237" s="112"/>
      <c r="N4237" s="112"/>
      <c r="O4237" s="105"/>
    </row>
    <row r="4238" spans="1:15" x14ac:dyDescent="0.3">
      <c r="A4238" s="105"/>
      <c r="B4238" s="105"/>
      <c r="C4238" s="105"/>
      <c r="D4238" s="112"/>
      <c r="E4238" s="112"/>
      <c r="F4238" s="112"/>
      <c r="G4238" s="112"/>
      <c r="H4238" s="105"/>
      <c r="I4238" s="105"/>
      <c r="J4238" s="105"/>
      <c r="K4238" s="112"/>
      <c r="L4238" s="112"/>
      <c r="M4238" s="112"/>
      <c r="N4238" s="112"/>
      <c r="O4238" s="105"/>
    </row>
    <row r="4239" spans="1:15" x14ac:dyDescent="0.3">
      <c r="A4239" s="105"/>
      <c r="B4239" s="105"/>
      <c r="C4239" s="105"/>
      <c r="D4239" s="112"/>
      <c r="E4239" s="112"/>
      <c r="F4239" s="112"/>
      <c r="G4239" s="112"/>
      <c r="H4239" s="105"/>
      <c r="I4239" s="105"/>
      <c r="J4239" s="105"/>
      <c r="K4239" s="112"/>
      <c r="L4239" s="112"/>
      <c r="M4239" s="112"/>
      <c r="N4239" s="112"/>
      <c r="O4239" s="105"/>
    </row>
    <row r="4240" spans="1:15" x14ac:dyDescent="0.3">
      <c r="A4240" s="105"/>
      <c r="B4240" s="105"/>
      <c r="C4240" s="105"/>
      <c r="D4240" s="112"/>
      <c r="E4240" s="112"/>
      <c r="F4240" s="112"/>
      <c r="G4240" s="112"/>
      <c r="H4240" s="105"/>
      <c r="I4240" s="105"/>
      <c r="J4240" s="105"/>
      <c r="K4240" s="112"/>
      <c r="L4240" s="112"/>
      <c r="M4240" s="112"/>
      <c r="N4240" s="112"/>
      <c r="O4240" s="105"/>
    </row>
    <row r="4241" spans="1:15" x14ac:dyDescent="0.3">
      <c r="A4241" s="105"/>
      <c r="B4241" s="105"/>
      <c r="C4241" s="105"/>
      <c r="D4241" s="112"/>
      <c r="E4241" s="112"/>
      <c r="F4241" s="112"/>
      <c r="G4241" s="112"/>
      <c r="H4241" s="105"/>
      <c r="I4241" s="105"/>
      <c r="J4241" s="105"/>
      <c r="K4241" s="112"/>
      <c r="L4241" s="112"/>
      <c r="M4241" s="112"/>
      <c r="N4241" s="112"/>
      <c r="O4241" s="105"/>
    </row>
    <row r="4242" spans="1:15" x14ac:dyDescent="0.3">
      <c r="A4242" s="105"/>
      <c r="B4242" s="105"/>
      <c r="C4242" s="105"/>
      <c r="D4242" s="112"/>
      <c r="E4242" s="112"/>
      <c r="F4242" s="112"/>
      <c r="G4242" s="112"/>
      <c r="H4242" s="105"/>
      <c r="I4242" s="105"/>
      <c r="J4242" s="105"/>
      <c r="K4242" s="112"/>
      <c r="L4242" s="112"/>
      <c r="M4242" s="112"/>
      <c r="N4242" s="112"/>
      <c r="O4242" s="105"/>
    </row>
    <row r="4243" spans="1:15" x14ac:dyDescent="0.3">
      <c r="A4243" s="105"/>
      <c r="B4243" s="105"/>
      <c r="C4243" s="105"/>
      <c r="D4243" s="112"/>
      <c r="E4243" s="112"/>
      <c r="F4243" s="112"/>
      <c r="G4243" s="112"/>
      <c r="H4243" s="105"/>
      <c r="I4243" s="105"/>
      <c r="J4243" s="105"/>
      <c r="K4243" s="112"/>
      <c r="L4243" s="112"/>
      <c r="M4243" s="112"/>
      <c r="N4243" s="112"/>
      <c r="O4243" s="105"/>
    </row>
    <row r="4244" spans="1:15" x14ac:dyDescent="0.3">
      <c r="A4244" s="105"/>
      <c r="B4244" s="105"/>
      <c r="C4244" s="105"/>
      <c r="D4244" s="112"/>
      <c r="E4244" s="112"/>
      <c r="F4244" s="112"/>
      <c r="G4244" s="112"/>
      <c r="H4244" s="105"/>
      <c r="I4244" s="105"/>
      <c r="J4244" s="105"/>
      <c r="K4244" s="112"/>
      <c r="L4244" s="112"/>
      <c r="M4244" s="112"/>
      <c r="N4244" s="112"/>
      <c r="O4244" s="105"/>
    </row>
    <row r="4245" spans="1:15" x14ac:dyDescent="0.3">
      <c r="A4245" s="105"/>
      <c r="B4245" s="105"/>
      <c r="C4245" s="105"/>
      <c r="D4245" s="112"/>
      <c r="E4245" s="112"/>
      <c r="F4245" s="112"/>
      <c r="G4245" s="112"/>
      <c r="H4245" s="105"/>
      <c r="I4245" s="105"/>
      <c r="J4245" s="105"/>
      <c r="K4245" s="112"/>
      <c r="L4245" s="112"/>
      <c r="M4245" s="112"/>
      <c r="N4245" s="112"/>
      <c r="O4245" s="105"/>
    </row>
    <row r="4246" spans="1:15" x14ac:dyDescent="0.3">
      <c r="A4246" s="105"/>
      <c r="B4246" s="105"/>
      <c r="C4246" s="105"/>
      <c r="D4246" s="112"/>
      <c r="E4246" s="112"/>
      <c r="F4246" s="112"/>
      <c r="G4246" s="112"/>
      <c r="H4246" s="105"/>
      <c r="I4246" s="105"/>
      <c r="J4246" s="105"/>
      <c r="K4246" s="112"/>
      <c r="L4246" s="112"/>
      <c r="M4246" s="112"/>
      <c r="N4246" s="112"/>
      <c r="O4246" s="105"/>
    </row>
    <row r="4247" spans="1:15" x14ac:dyDescent="0.3">
      <c r="A4247" s="105"/>
      <c r="B4247" s="105"/>
      <c r="C4247" s="105"/>
      <c r="D4247" s="112"/>
      <c r="E4247" s="112"/>
      <c r="F4247" s="112"/>
      <c r="G4247" s="112"/>
      <c r="H4247" s="105"/>
      <c r="I4247" s="105"/>
      <c r="J4247" s="105"/>
      <c r="K4247" s="112"/>
      <c r="L4247" s="112"/>
      <c r="M4247" s="112"/>
      <c r="N4247" s="112"/>
      <c r="O4247" s="105"/>
    </row>
    <row r="4248" spans="1:15" x14ac:dyDescent="0.3">
      <c r="A4248" s="105"/>
      <c r="B4248" s="105"/>
      <c r="C4248" s="105"/>
      <c r="D4248" s="112"/>
      <c r="E4248" s="112"/>
      <c r="F4248" s="112"/>
      <c r="G4248" s="112"/>
      <c r="H4248" s="105"/>
      <c r="I4248" s="105"/>
      <c r="J4248" s="105"/>
      <c r="K4248" s="112"/>
      <c r="L4248" s="112"/>
      <c r="M4248" s="112"/>
      <c r="N4248" s="112"/>
      <c r="O4248" s="105"/>
    </row>
    <row r="4249" spans="1:15" x14ac:dyDescent="0.3">
      <c r="A4249" s="105"/>
      <c r="B4249" s="105"/>
      <c r="C4249" s="105"/>
      <c r="D4249" s="112"/>
      <c r="E4249" s="112"/>
      <c r="F4249" s="112"/>
      <c r="G4249" s="112"/>
      <c r="H4249" s="105"/>
      <c r="I4249" s="105"/>
      <c r="J4249" s="105"/>
      <c r="K4249" s="112"/>
      <c r="L4249" s="112"/>
      <c r="M4249" s="112"/>
      <c r="N4249" s="112"/>
      <c r="O4249" s="105"/>
    </row>
    <row r="4250" spans="1:15" x14ac:dyDescent="0.3">
      <c r="A4250" s="105"/>
      <c r="B4250" s="105"/>
      <c r="C4250" s="105"/>
      <c r="D4250" s="112"/>
      <c r="E4250" s="112"/>
      <c r="F4250" s="112"/>
      <c r="G4250" s="112"/>
      <c r="H4250" s="105"/>
      <c r="I4250" s="105"/>
      <c r="J4250" s="105"/>
      <c r="K4250" s="112"/>
      <c r="L4250" s="112"/>
      <c r="M4250" s="112"/>
      <c r="N4250" s="112"/>
      <c r="O4250" s="105"/>
    </row>
    <row r="4251" spans="1:15" x14ac:dyDescent="0.3">
      <c r="A4251" s="105"/>
      <c r="B4251" s="105"/>
      <c r="C4251" s="105"/>
      <c r="D4251" s="112"/>
      <c r="E4251" s="112"/>
      <c r="F4251" s="112"/>
      <c r="G4251" s="112"/>
      <c r="H4251" s="105"/>
      <c r="I4251" s="105"/>
      <c r="J4251" s="105"/>
      <c r="K4251" s="112"/>
      <c r="L4251" s="112"/>
      <c r="M4251" s="112"/>
      <c r="N4251" s="112"/>
      <c r="O4251" s="105"/>
    </row>
    <row r="4252" spans="1:15" x14ac:dyDescent="0.3">
      <c r="A4252" s="105"/>
      <c r="B4252" s="105"/>
      <c r="C4252" s="105"/>
      <c r="D4252" s="112"/>
      <c r="E4252" s="112"/>
      <c r="F4252" s="112"/>
      <c r="G4252" s="112"/>
      <c r="H4252" s="105"/>
      <c r="I4252" s="105"/>
      <c r="J4252" s="105"/>
      <c r="K4252" s="112"/>
      <c r="L4252" s="112"/>
      <c r="M4252" s="112"/>
      <c r="N4252" s="112"/>
      <c r="O4252" s="105"/>
    </row>
    <row r="4253" spans="1:15" x14ac:dyDescent="0.3">
      <c r="A4253" s="105"/>
      <c r="B4253" s="105"/>
      <c r="C4253" s="105"/>
      <c r="D4253" s="112"/>
      <c r="E4253" s="112"/>
      <c r="F4253" s="112"/>
      <c r="G4253" s="112"/>
      <c r="H4253" s="105"/>
      <c r="I4253" s="105"/>
      <c r="J4253" s="105"/>
      <c r="K4253" s="112"/>
      <c r="L4253" s="112"/>
      <c r="M4253" s="112"/>
      <c r="N4253" s="112"/>
      <c r="O4253" s="105"/>
    </row>
    <row r="4254" spans="1:15" x14ac:dyDescent="0.3">
      <c r="A4254" s="105"/>
      <c r="B4254" s="105"/>
      <c r="C4254" s="105"/>
      <c r="D4254" s="112"/>
      <c r="E4254" s="112"/>
      <c r="F4254" s="112"/>
      <c r="G4254" s="112"/>
      <c r="H4254" s="105"/>
      <c r="I4254" s="105"/>
      <c r="J4254" s="105"/>
      <c r="K4254" s="112"/>
      <c r="L4254" s="112"/>
      <c r="M4254" s="112"/>
      <c r="N4254" s="112"/>
      <c r="O4254" s="105"/>
    </row>
    <row r="4255" spans="1:15" x14ac:dyDescent="0.3">
      <c r="A4255" s="105"/>
      <c r="B4255" s="105"/>
      <c r="C4255" s="105"/>
      <c r="D4255" s="112"/>
      <c r="E4255" s="112"/>
      <c r="F4255" s="112"/>
      <c r="G4255" s="112"/>
      <c r="H4255" s="105"/>
      <c r="I4255" s="105"/>
      <c r="J4255" s="105"/>
      <c r="K4255" s="112"/>
      <c r="L4255" s="112"/>
      <c r="M4255" s="112"/>
      <c r="N4255" s="112"/>
      <c r="O4255" s="105"/>
    </row>
    <row r="4256" spans="1:15" x14ac:dyDescent="0.3">
      <c r="A4256" s="105"/>
      <c r="B4256" s="105"/>
      <c r="C4256" s="105"/>
      <c r="D4256" s="112"/>
      <c r="E4256" s="112"/>
      <c r="F4256" s="112"/>
      <c r="G4256" s="112"/>
      <c r="H4256" s="105"/>
      <c r="I4256" s="105"/>
      <c r="J4256" s="105"/>
      <c r="K4256" s="112"/>
      <c r="L4256" s="112"/>
      <c r="M4256" s="112"/>
      <c r="N4256" s="112"/>
      <c r="O4256" s="105"/>
    </row>
    <row r="4257" spans="1:15" x14ac:dyDescent="0.3">
      <c r="A4257" s="105"/>
      <c r="B4257" s="105"/>
      <c r="C4257" s="105"/>
      <c r="D4257" s="112"/>
      <c r="E4257" s="112"/>
      <c r="F4257" s="112"/>
      <c r="G4257" s="112"/>
      <c r="H4257" s="105"/>
      <c r="I4257" s="105"/>
      <c r="J4257" s="105"/>
      <c r="K4257" s="112"/>
      <c r="L4257" s="112"/>
      <c r="M4257" s="112"/>
      <c r="N4257" s="112"/>
      <c r="O4257" s="105"/>
    </row>
    <row r="4258" spans="1:15" x14ac:dyDescent="0.3">
      <c r="A4258" s="105"/>
      <c r="B4258" s="105"/>
      <c r="C4258" s="105"/>
      <c r="D4258" s="112"/>
      <c r="E4258" s="112"/>
      <c r="F4258" s="112"/>
      <c r="G4258" s="112"/>
      <c r="H4258" s="105"/>
      <c r="I4258" s="105"/>
      <c r="J4258" s="105"/>
      <c r="K4258" s="112"/>
      <c r="L4258" s="112"/>
      <c r="M4258" s="112"/>
      <c r="N4258" s="112"/>
      <c r="O4258" s="105"/>
    </row>
    <row r="4259" spans="1:15" x14ac:dyDescent="0.3">
      <c r="A4259" s="105"/>
      <c r="B4259" s="105"/>
      <c r="C4259" s="105"/>
      <c r="D4259" s="112"/>
      <c r="E4259" s="112"/>
      <c r="F4259" s="112"/>
      <c r="G4259" s="112"/>
      <c r="H4259" s="105"/>
      <c r="I4259" s="105"/>
      <c r="J4259" s="105"/>
      <c r="K4259" s="112"/>
      <c r="L4259" s="112"/>
      <c r="M4259" s="112"/>
      <c r="N4259" s="112"/>
      <c r="O4259" s="105"/>
    </row>
    <row r="4260" spans="1:15" x14ac:dyDescent="0.3">
      <c r="A4260" s="105"/>
      <c r="B4260" s="105"/>
      <c r="C4260" s="105"/>
      <c r="D4260" s="112"/>
      <c r="E4260" s="112"/>
      <c r="F4260" s="112"/>
      <c r="G4260" s="112"/>
      <c r="H4260" s="105"/>
      <c r="I4260" s="105"/>
      <c r="J4260" s="105"/>
      <c r="K4260" s="112"/>
      <c r="L4260" s="112"/>
      <c r="M4260" s="112"/>
      <c r="N4260" s="112"/>
      <c r="O4260" s="105"/>
    </row>
    <row r="4261" spans="1:15" x14ac:dyDescent="0.3">
      <c r="A4261" s="105"/>
      <c r="B4261" s="105"/>
      <c r="C4261" s="105"/>
      <c r="D4261" s="112"/>
      <c r="E4261" s="112"/>
      <c r="F4261" s="112"/>
      <c r="G4261" s="112"/>
      <c r="H4261" s="105"/>
      <c r="I4261" s="105"/>
      <c r="J4261" s="105"/>
      <c r="K4261" s="112"/>
      <c r="L4261" s="112"/>
      <c r="M4261" s="112"/>
      <c r="N4261" s="112"/>
      <c r="O4261" s="105"/>
    </row>
    <row r="4262" spans="1:15" x14ac:dyDescent="0.3">
      <c r="A4262" s="105"/>
      <c r="B4262" s="105"/>
      <c r="C4262" s="105"/>
      <c r="D4262" s="112"/>
      <c r="E4262" s="112"/>
      <c r="F4262" s="112"/>
      <c r="G4262" s="112"/>
      <c r="H4262" s="105"/>
      <c r="I4262" s="105"/>
      <c r="J4262" s="105"/>
      <c r="K4262" s="112"/>
      <c r="L4262" s="112"/>
      <c r="M4262" s="112"/>
      <c r="N4262" s="112"/>
      <c r="O4262" s="105"/>
    </row>
    <row r="4263" spans="1:15" x14ac:dyDescent="0.3">
      <c r="A4263" s="105"/>
      <c r="B4263" s="105"/>
      <c r="C4263" s="105"/>
      <c r="D4263" s="112"/>
      <c r="E4263" s="112"/>
      <c r="F4263" s="112"/>
      <c r="G4263" s="112"/>
      <c r="H4263" s="105"/>
      <c r="I4263" s="105"/>
      <c r="J4263" s="105"/>
      <c r="K4263" s="112"/>
      <c r="L4263" s="112"/>
      <c r="M4263" s="112"/>
      <c r="N4263" s="112"/>
      <c r="O4263" s="105"/>
    </row>
    <row r="4264" spans="1:15" x14ac:dyDescent="0.3">
      <c r="A4264" s="105"/>
      <c r="B4264" s="105"/>
      <c r="C4264" s="105"/>
      <c r="D4264" s="112"/>
      <c r="E4264" s="112"/>
      <c r="F4264" s="112"/>
      <c r="G4264" s="112"/>
      <c r="H4264" s="105"/>
      <c r="I4264" s="105"/>
      <c r="J4264" s="105"/>
      <c r="K4264" s="112"/>
      <c r="L4264" s="112"/>
      <c r="M4264" s="112"/>
      <c r="N4264" s="112"/>
      <c r="O4264" s="105"/>
    </row>
    <row r="4265" spans="1:15" x14ac:dyDescent="0.3">
      <c r="A4265" s="105"/>
      <c r="B4265" s="105"/>
      <c r="C4265" s="105"/>
      <c r="D4265" s="112"/>
      <c r="E4265" s="112"/>
      <c r="F4265" s="112"/>
      <c r="G4265" s="112"/>
      <c r="H4265" s="105"/>
      <c r="I4265" s="105"/>
      <c r="J4265" s="105"/>
      <c r="K4265" s="112"/>
      <c r="L4265" s="112"/>
      <c r="M4265" s="112"/>
      <c r="N4265" s="112"/>
      <c r="O4265" s="105"/>
    </row>
    <row r="4266" spans="1:15" x14ac:dyDescent="0.3">
      <c r="A4266" s="105"/>
      <c r="B4266" s="105"/>
      <c r="C4266" s="105"/>
      <c r="D4266" s="112"/>
      <c r="E4266" s="112"/>
      <c r="F4266" s="112"/>
      <c r="G4266" s="112"/>
      <c r="H4266" s="105"/>
      <c r="I4266" s="105"/>
      <c r="J4266" s="105"/>
      <c r="K4266" s="112"/>
      <c r="L4266" s="112"/>
      <c r="M4266" s="112"/>
      <c r="N4266" s="112"/>
      <c r="O4266" s="105"/>
    </row>
    <row r="4267" spans="1:15" x14ac:dyDescent="0.3">
      <c r="A4267" s="105"/>
      <c r="B4267" s="105"/>
      <c r="C4267" s="105"/>
      <c r="D4267" s="112"/>
      <c r="E4267" s="112"/>
      <c r="F4267" s="112"/>
      <c r="G4267" s="112"/>
      <c r="H4267" s="105"/>
      <c r="I4267" s="105"/>
      <c r="J4267" s="105"/>
      <c r="K4267" s="112"/>
      <c r="L4267" s="112"/>
      <c r="M4267" s="112"/>
      <c r="N4267" s="112"/>
      <c r="O4267" s="105"/>
    </row>
    <row r="4268" spans="1:15" x14ac:dyDescent="0.3">
      <c r="A4268" s="105"/>
      <c r="B4268" s="105"/>
      <c r="C4268" s="105"/>
      <c r="D4268" s="112"/>
      <c r="E4268" s="112"/>
      <c r="F4268" s="112"/>
      <c r="G4268" s="112"/>
      <c r="H4268" s="105"/>
      <c r="I4268" s="105"/>
      <c r="J4268" s="105"/>
      <c r="K4268" s="112"/>
      <c r="L4268" s="112"/>
      <c r="M4268" s="112"/>
      <c r="N4268" s="112"/>
      <c r="O4268" s="105"/>
    </row>
    <row r="4269" spans="1:15" x14ac:dyDescent="0.3">
      <c r="A4269" s="105"/>
      <c r="B4269" s="105"/>
      <c r="C4269" s="105"/>
      <c r="D4269" s="112"/>
      <c r="E4269" s="112"/>
      <c r="F4269" s="112"/>
      <c r="G4269" s="112"/>
      <c r="H4269" s="105"/>
      <c r="I4269" s="105"/>
      <c r="J4269" s="105"/>
      <c r="K4269" s="112"/>
      <c r="L4269" s="112"/>
      <c r="M4269" s="112"/>
      <c r="N4269" s="112"/>
      <c r="O4269" s="105"/>
    </row>
    <row r="4270" spans="1:15" x14ac:dyDescent="0.3">
      <c r="A4270" s="105"/>
      <c r="B4270" s="105"/>
      <c r="C4270" s="105"/>
      <c r="D4270" s="112"/>
      <c r="E4270" s="112"/>
      <c r="F4270" s="112"/>
      <c r="G4270" s="112"/>
      <c r="H4270" s="105"/>
      <c r="I4270" s="105"/>
      <c r="J4270" s="105"/>
      <c r="K4270" s="112"/>
      <c r="L4270" s="112"/>
      <c r="M4270" s="112"/>
      <c r="N4270" s="112"/>
      <c r="O4270" s="105"/>
    </row>
    <row r="4271" spans="1:15" x14ac:dyDescent="0.3">
      <c r="A4271" s="105"/>
      <c r="B4271" s="105"/>
      <c r="C4271" s="105"/>
      <c r="D4271" s="112"/>
      <c r="E4271" s="112"/>
      <c r="F4271" s="112"/>
      <c r="G4271" s="112"/>
      <c r="H4271" s="105"/>
      <c r="I4271" s="105"/>
      <c r="J4271" s="105"/>
      <c r="K4271" s="112"/>
      <c r="L4271" s="112"/>
      <c r="M4271" s="112"/>
      <c r="N4271" s="112"/>
      <c r="O4271" s="105"/>
    </row>
    <row r="4272" spans="1:15" x14ac:dyDescent="0.3">
      <c r="A4272" s="105"/>
      <c r="B4272" s="105"/>
      <c r="C4272" s="105"/>
      <c r="D4272" s="112"/>
      <c r="E4272" s="112"/>
      <c r="F4272" s="112"/>
      <c r="G4272" s="112"/>
      <c r="H4272" s="105"/>
      <c r="I4272" s="105"/>
      <c r="J4272" s="105"/>
      <c r="K4272" s="112"/>
      <c r="L4272" s="112"/>
      <c r="M4272" s="112"/>
      <c r="N4272" s="112"/>
      <c r="O4272" s="105"/>
    </row>
    <row r="4273" spans="1:15" x14ac:dyDescent="0.3">
      <c r="A4273" s="105"/>
      <c r="B4273" s="105"/>
      <c r="C4273" s="105"/>
      <c r="D4273" s="112"/>
      <c r="E4273" s="112"/>
      <c r="F4273" s="112"/>
      <c r="G4273" s="112"/>
      <c r="H4273" s="105"/>
      <c r="I4273" s="105"/>
      <c r="J4273" s="105"/>
      <c r="K4273" s="112"/>
      <c r="L4273" s="112"/>
      <c r="M4273" s="112"/>
      <c r="N4273" s="112"/>
      <c r="O4273" s="105"/>
    </row>
    <row r="4274" spans="1:15" x14ac:dyDescent="0.3">
      <c r="A4274" s="105"/>
      <c r="B4274" s="105"/>
      <c r="C4274" s="105"/>
      <c r="D4274" s="112"/>
      <c r="E4274" s="112"/>
      <c r="F4274" s="112"/>
      <c r="G4274" s="112"/>
      <c r="H4274" s="105"/>
      <c r="I4274" s="105"/>
      <c r="J4274" s="105"/>
      <c r="K4274" s="112"/>
      <c r="L4274" s="112"/>
      <c r="M4274" s="112"/>
      <c r="N4274" s="112"/>
      <c r="O4274" s="105"/>
    </row>
    <row r="4275" spans="1:15" x14ac:dyDescent="0.3">
      <c r="A4275" s="105"/>
      <c r="B4275" s="105"/>
      <c r="C4275" s="105"/>
      <c r="D4275" s="112"/>
      <c r="E4275" s="112"/>
      <c r="F4275" s="112"/>
      <c r="G4275" s="112"/>
      <c r="H4275" s="105"/>
      <c r="I4275" s="105"/>
      <c r="J4275" s="105"/>
      <c r="K4275" s="112"/>
      <c r="L4275" s="112"/>
      <c r="M4275" s="112"/>
      <c r="N4275" s="112"/>
      <c r="O4275" s="105"/>
    </row>
    <row r="4276" spans="1:15" x14ac:dyDescent="0.3">
      <c r="A4276" s="105"/>
      <c r="B4276" s="105"/>
      <c r="C4276" s="105"/>
      <c r="D4276" s="112"/>
      <c r="E4276" s="112"/>
      <c r="F4276" s="112"/>
      <c r="G4276" s="112"/>
      <c r="H4276" s="105"/>
      <c r="I4276" s="105"/>
      <c r="J4276" s="105"/>
      <c r="K4276" s="112"/>
      <c r="L4276" s="112"/>
      <c r="M4276" s="112"/>
      <c r="N4276" s="112"/>
      <c r="O4276" s="105"/>
    </row>
    <row r="4277" spans="1:15" x14ac:dyDescent="0.3">
      <c r="A4277" s="105"/>
      <c r="B4277" s="105"/>
      <c r="C4277" s="105"/>
      <c r="D4277" s="112"/>
      <c r="E4277" s="112"/>
      <c r="F4277" s="112"/>
      <c r="G4277" s="112"/>
      <c r="H4277" s="105"/>
      <c r="I4277" s="105"/>
      <c r="J4277" s="105"/>
      <c r="K4277" s="112"/>
      <c r="L4277" s="112"/>
      <c r="M4277" s="112"/>
      <c r="N4277" s="112"/>
      <c r="O4277" s="105"/>
    </row>
    <row r="4278" spans="1:15" x14ac:dyDescent="0.3">
      <c r="A4278" s="105"/>
      <c r="B4278" s="105"/>
      <c r="C4278" s="105"/>
      <c r="D4278" s="112"/>
      <c r="E4278" s="112"/>
      <c r="F4278" s="112"/>
      <c r="G4278" s="112"/>
      <c r="H4278" s="105"/>
      <c r="I4278" s="105"/>
      <c r="J4278" s="105"/>
      <c r="K4278" s="112"/>
      <c r="L4278" s="112"/>
      <c r="M4278" s="112"/>
      <c r="N4278" s="112"/>
      <c r="O4278" s="105"/>
    </row>
    <row r="4279" spans="1:15" x14ac:dyDescent="0.3">
      <c r="A4279" s="105"/>
      <c r="B4279" s="105"/>
      <c r="C4279" s="105"/>
      <c r="D4279" s="112"/>
      <c r="E4279" s="112"/>
      <c r="F4279" s="112"/>
      <c r="G4279" s="112"/>
      <c r="H4279" s="105"/>
      <c r="I4279" s="105"/>
      <c r="J4279" s="105"/>
      <c r="K4279" s="112"/>
      <c r="L4279" s="112"/>
      <c r="M4279" s="112"/>
      <c r="N4279" s="112"/>
      <c r="O4279" s="105"/>
    </row>
    <row r="4280" spans="1:15" x14ac:dyDescent="0.3">
      <c r="A4280" s="105"/>
      <c r="B4280" s="105"/>
      <c r="C4280" s="105"/>
      <c r="D4280" s="112"/>
      <c r="E4280" s="112"/>
      <c r="F4280" s="112"/>
      <c r="G4280" s="112"/>
      <c r="H4280" s="105"/>
      <c r="I4280" s="105"/>
      <c r="J4280" s="105"/>
      <c r="K4280" s="112"/>
      <c r="L4280" s="112"/>
      <c r="M4280" s="112"/>
      <c r="N4280" s="112"/>
      <c r="O4280" s="105"/>
    </row>
    <row r="4281" spans="1:15" x14ac:dyDescent="0.3">
      <c r="A4281" s="105"/>
      <c r="B4281" s="105"/>
      <c r="C4281" s="105"/>
      <c r="D4281" s="112"/>
      <c r="E4281" s="112"/>
      <c r="F4281" s="112"/>
      <c r="G4281" s="112"/>
      <c r="H4281" s="105"/>
      <c r="I4281" s="105"/>
      <c r="J4281" s="105"/>
      <c r="K4281" s="112"/>
      <c r="L4281" s="112"/>
      <c r="M4281" s="112"/>
      <c r="N4281" s="112"/>
      <c r="O4281" s="105"/>
    </row>
    <row r="4282" spans="1:15" x14ac:dyDescent="0.3">
      <c r="A4282" s="105"/>
      <c r="B4282" s="105"/>
      <c r="C4282" s="105"/>
      <c r="D4282" s="112"/>
      <c r="E4282" s="112"/>
      <c r="F4282" s="112"/>
      <c r="G4282" s="112"/>
      <c r="H4282" s="105"/>
      <c r="I4282" s="105"/>
      <c r="J4282" s="105"/>
      <c r="K4282" s="112"/>
      <c r="L4282" s="112"/>
      <c r="M4282" s="112"/>
      <c r="N4282" s="112"/>
      <c r="O4282" s="105"/>
    </row>
    <row r="4283" spans="1:15" x14ac:dyDescent="0.3">
      <c r="A4283" s="105"/>
      <c r="B4283" s="105"/>
      <c r="C4283" s="105"/>
      <c r="D4283" s="112"/>
      <c r="E4283" s="112"/>
      <c r="F4283" s="112"/>
      <c r="G4283" s="112"/>
      <c r="H4283" s="105"/>
      <c r="I4283" s="105"/>
      <c r="J4283" s="105"/>
      <c r="K4283" s="112"/>
      <c r="L4283" s="112"/>
      <c r="M4283" s="112"/>
      <c r="N4283" s="112"/>
      <c r="O4283" s="105"/>
    </row>
    <row r="4284" spans="1:15" x14ac:dyDescent="0.3">
      <c r="A4284" s="105"/>
      <c r="B4284" s="105"/>
      <c r="C4284" s="105"/>
      <c r="D4284" s="112"/>
      <c r="E4284" s="112"/>
      <c r="F4284" s="112"/>
      <c r="G4284" s="112"/>
      <c r="H4284" s="105"/>
      <c r="I4284" s="105"/>
      <c r="J4284" s="105"/>
      <c r="K4284" s="112"/>
      <c r="L4284" s="112"/>
      <c r="M4284" s="112"/>
      <c r="N4284" s="112"/>
      <c r="O4284" s="105"/>
    </row>
    <row r="4285" spans="1:15" x14ac:dyDescent="0.3">
      <c r="A4285" s="105"/>
      <c r="B4285" s="105"/>
      <c r="C4285" s="105"/>
      <c r="D4285" s="112"/>
      <c r="E4285" s="112"/>
      <c r="F4285" s="112"/>
      <c r="G4285" s="112"/>
      <c r="H4285" s="105"/>
      <c r="I4285" s="105"/>
      <c r="J4285" s="105"/>
      <c r="K4285" s="112"/>
      <c r="L4285" s="112"/>
      <c r="M4285" s="112"/>
      <c r="N4285" s="112"/>
      <c r="O4285" s="105"/>
    </row>
    <row r="4286" spans="1:15" x14ac:dyDescent="0.3">
      <c r="A4286" s="105"/>
      <c r="B4286" s="105"/>
      <c r="C4286" s="105"/>
      <c r="D4286" s="112"/>
      <c r="E4286" s="112"/>
      <c r="F4286" s="112"/>
      <c r="G4286" s="112"/>
      <c r="H4286" s="105"/>
      <c r="I4286" s="105"/>
      <c r="J4286" s="105"/>
      <c r="K4286" s="112"/>
      <c r="L4286" s="112"/>
      <c r="M4286" s="112"/>
      <c r="N4286" s="112"/>
      <c r="O4286" s="105"/>
    </row>
    <row r="4287" spans="1:15" x14ac:dyDescent="0.3">
      <c r="A4287" s="105"/>
      <c r="B4287" s="105"/>
      <c r="C4287" s="105"/>
      <c r="D4287" s="112"/>
      <c r="E4287" s="112"/>
      <c r="F4287" s="112"/>
      <c r="G4287" s="112"/>
      <c r="H4287" s="105"/>
      <c r="I4287" s="105"/>
      <c r="J4287" s="105"/>
      <c r="K4287" s="112"/>
      <c r="L4287" s="112"/>
      <c r="M4287" s="112"/>
      <c r="N4287" s="112"/>
      <c r="O4287" s="105"/>
    </row>
    <row r="4288" spans="1:15" x14ac:dyDescent="0.3">
      <c r="A4288" s="105"/>
      <c r="B4288" s="105"/>
      <c r="C4288" s="105"/>
      <c r="D4288" s="112"/>
      <c r="E4288" s="112"/>
      <c r="F4288" s="112"/>
      <c r="G4288" s="112"/>
      <c r="H4288" s="105"/>
      <c r="I4288" s="105"/>
      <c r="J4288" s="105"/>
      <c r="K4288" s="112"/>
      <c r="L4288" s="112"/>
      <c r="M4288" s="112"/>
      <c r="N4288" s="112"/>
      <c r="O4288" s="105"/>
    </row>
    <row r="4289" spans="1:15" x14ac:dyDescent="0.3">
      <c r="A4289" s="105"/>
      <c r="B4289" s="105"/>
      <c r="C4289" s="105"/>
      <c r="D4289" s="112"/>
      <c r="E4289" s="112"/>
      <c r="F4289" s="112"/>
      <c r="G4289" s="112"/>
      <c r="H4289" s="105"/>
      <c r="I4289" s="105"/>
      <c r="J4289" s="105"/>
      <c r="K4289" s="112"/>
      <c r="L4289" s="112"/>
      <c r="M4289" s="112"/>
      <c r="N4289" s="112"/>
      <c r="O4289" s="105"/>
    </row>
    <row r="4290" spans="1:15" x14ac:dyDescent="0.3">
      <c r="A4290" s="105"/>
      <c r="B4290" s="105"/>
      <c r="C4290" s="105"/>
      <c r="D4290" s="112"/>
      <c r="E4290" s="112"/>
      <c r="F4290" s="112"/>
      <c r="G4290" s="112"/>
      <c r="H4290" s="105"/>
      <c r="I4290" s="105"/>
      <c r="J4290" s="105"/>
      <c r="K4290" s="112"/>
      <c r="L4290" s="112"/>
      <c r="M4290" s="112"/>
      <c r="N4290" s="112"/>
      <c r="O4290" s="105"/>
    </row>
    <row r="4291" spans="1:15" x14ac:dyDescent="0.3">
      <c r="A4291" s="105"/>
      <c r="B4291" s="105"/>
      <c r="C4291" s="105"/>
      <c r="D4291" s="112"/>
      <c r="E4291" s="112"/>
      <c r="F4291" s="112"/>
      <c r="G4291" s="112"/>
      <c r="H4291" s="105"/>
      <c r="I4291" s="105"/>
      <c r="J4291" s="105"/>
      <c r="K4291" s="112"/>
      <c r="L4291" s="112"/>
      <c r="M4291" s="112"/>
      <c r="N4291" s="112"/>
      <c r="O4291" s="105"/>
    </row>
    <row r="4292" spans="1:15" x14ac:dyDescent="0.3">
      <c r="A4292" s="105"/>
      <c r="B4292" s="105"/>
      <c r="C4292" s="105"/>
      <c r="D4292" s="112"/>
      <c r="E4292" s="112"/>
      <c r="F4292" s="112"/>
      <c r="G4292" s="112"/>
      <c r="H4292" s="105"/>
      <c r="I4292" s="105"/>
      <c r="J4292" s="105"/>
      <c r="K4292" s="112"/>
      <c r="L4292" s="112"/>
      <c r="M4292" s="112"/>
      <c r="N4292" s="112"/>
      <c r="O4292" s="105"/>
    </row>
    <row r="4293" spans="1:15" x14ac:dyDescent="0.3">
      <c r="A4293" s="105"/>
      <c r="B4293" s="105"/>
      <c r="C4293" s="105"/>
      <c r="D4293" s="112"/>
      <c r="E4293" s="112"/>
      <c r="F4293" s="112"/>
      <c r="G4293" s="112"/>
      <c r="H4293" s="105"/>
      <c r="I4293" s="105"/>
      <c r="J4293" s="105"/>
      <c r="K4293" s="112"/>
      <c r="L4293" s="112"/>
      <c r="M4293" s="112"/>
      <c r="N4293" s="112"/>
      <c r="O4293" s="105"/>
    </row>
    <row r="4294" spans="1:15" x14ac:dyDescent="0.3">
      <c r="A4294" s="105"/>
      <c r="B4294" s="105"/>
      <c r="C4294" s="105"/>
      <c r="D4294" s="112"/>
      <c r="E4294" s="112"/>
      <c r="F4294" s="112"/>
      <c r="G4294" s="112"/>
      <c r="H4294" s="105"/>
      <c r="I4294" s="105"/>
      <c r="J4294" s="105"/>
      <c r="K4294" s="112"/>
      <c r="L4294" s="112"/>
      <c r="M4294" s="112"/>
      <c r="N4294" s="112"/>
      <c r="O4294" s="105"/>
    </row>
    <row r="4295" spans="1:15" x14ac:dyDescent="0.3">
      <c r="A4295" s="105"/>
      <c r="B4295" s="105"/>
      <c r="C4295" s="105"/>
      <c r="D4295" s="112"/>
      <c r="E4295" s="112"/>
      <c r="F4295" s="112"/>
      <c r="G4295" s="112"/>
      <c r="H4295" s="105"/>
      <c r="I4295" s="105"/>
      <c r="J4295" s="105"/>
      <c r="K4295" s="112"/>
      <c r="L4295" s="112"/>
      <c r="M4295" s="112"/>
      <c r="N4295" s="112"/>
      <c r="O4295" s="105"/>
    </row>
    <row r="4296" spans="1:15" x14ac:dyDescent="0.3">
      <c r="A4296" s="105"/>
      <c r="B4296" s="105"/>
      <c r="C4296" s="105"/>
      <c r="D4296" s="112"/>
      <c r="E4296" s="112"/>
      <c r="F4296" s="112"/>
      <c r="G4296" s="112"/>
      <c r="H4296" s="105"/>
      <c r="I4296" s="105"/>
      <c r="J4296" s="105"/>
      <c r="K4296" s="112"/>
      <c r="L4296" s="112"/>
      <c r="M4296" s="112"/>
      <c r="N4296" s="112"/>
      <c r="O4296" s="105"/>
    </row>
    <row r="4297" spans="1:15" x14ac:dyDescent="0.3">
      <c r="A4297" s="105"/>
      <c r="B4297" s="105"/>
      <c r="C4297" s="105"/>
      <c r="D4297" s="112"/>
      <c r="E4297" s="112"/>
      <c r="F4297" s="112"/>
      <c r="G4297" s="112"/>
      <c r="H4297" s="105"/>
      <c r="I4297" s="105"/>
      <c r="J4297" s="105"/>
      <c r="K4297" s="112"/>
      <c r="L4297" s="112"/>
      <c r="M4297" s="112"/>
      <c r="N4297" s="112"/>
      <c r="O4297" s="105"/>
    </row>
    <row r="4298" spans="1:15" x14ac:dyDescent="0.3">
      <c r="A4298" s="105"/>
      <c r="B4298" s="105"/>
      <c r="C4298" s="105"/>
      <c r="D4298" s="112"/>
      <c r="E4298" s="112"/>
      <c r="F4298" s="112"/>
      <c r="G4298" s="112"/>
      <c r="H4298" s="105"/>
      <c r="I4298" s="105"/>
      <c r="J4298" s="105"/>
      <c r="K4298" s="112"/>
      <c r="L4298" s="112"/>
      <c r="M4298" s="112"/>
      <c r="N4298" s="112"/>
      <c r="O4298" s="105"/>
    </row>
    <row r="4299" spans="1:15" x14ac:dyDescent="0.3">
      <c r="A4299" s="105"/>
      <c r="B4299" s="105"/>
      <c r="C4299" s="105"/>
      <c r="D4299" s="112"/>
      <c r="E4299" s="112"/>
      <c r="F4299" s="112"/>
      <c r="G4299" s="112"/>
      <c r="H4299" s="105"/>
      <c r="I4299" s="105"/>
      <c r="J4299" s="105"/>
      <c r="K4299" s="112"/>
      <c r="L4299" s="112"/>
      <c r="M4299" s="112"/>
      <c r="N4299" s="112"/>
      <c r="O4299" s="105"/>
    </row>
    <row r="4300" spans="1:15" x14ac:dyDescent="0.3">
      <c r="A4300" s="105"/>
      <c r="B4300" s="105"/>
      <c r="C4300" s="105"/>
      <c r="D4300" s="112"/>
      <c r="E4300" s="112"/>
      <c r="F4300" s="112"/>
      <c r="G4300" s="112"/>
      <c r="H4300" s="105"/>
      <c r="I4300" s="105"/>
      <c r="J4300" s="105"/>
      <c r="K4300" s="112"/>
      <c r="L4300" s="112"/>
      <c r="M4300" s="112"/>
      <c r="N4300" s="112"/>
      <c r="O4300" s="105"/>
    </row>
    <row r="4301" spans="1:15" x14ac:dyDescent="0.3">
      <c r="A4301" s="105"/>
      <c r="B4301" s="105"/>
      <c r="C4301" s="105"/>
      <c r="D4301" s="112"/>
      <c r="E4301" s="112"/>
      <c r="F4301" s="112"/>
      <c r="G4301" s="112"/>
      <c r="H4301" s="105"/>
      <c r="I4301" s="105"/>
      <c r="J4301" s="105"/>
      <c r="K4301" s="112"/>
      <c r="L4301" s="112"/>
      <c r="M4301" s="112"/>
      <c r="N4301" s="112"/>
      <c r="O4301" s="105"/>
    </row>
    <row r="4302" spans="1:15" x14ac:dyDescent="0.3">
      <c r="A4302" s="105"/>
      <c r="B4302" s="105"/>
      <c r="C4302" s="105"/>
      <c r="D4302" s="112"/>
      <c r="E4302" s="112"/>
      <c r="F4302" s="112"/>
      <c r="G4302" s="112"/>
      <c r="H4302" s="105"/>
      <c r="I4302" s="105"/>
      <c r="J4302" s="105"/>
      <c r="K4302" s="112"/>
      <c r="L4302" s="112"/>
      <c r="M4302" s="112"/>
      <c r="N4302" s="112"/>
      <c r="O4302" s="105"/>
    </row>
    <row r="4303" spans="1:15" x14ac:dyDescent="0.3">
      <c r="A4303" s="105"/>
      <c r="B4303" s="105"/>
      <c r="C4303" s="105"/>
      <c r="D4303" s="112"/>
      <c r="E4303" s="112"/>
      <c r="F4303" s="112"/>
      <c r="G4303" s="112"/>
      <c r="H4303" s="105"/>
      <c r="I4303" s="105"/>
      <c r="J4303" s="105"/>
      <c r="K4303" s="112"/>
      <c r="L4303" s="112"/>
      <c r="M4303" s="112"/>
      <c r="N4303" s="112"/>
      <c r="O4303" s="105"/>
    </row>
    <row r="4304" spans="1:15" x14ac:dyDescent="0.3">
      <c r="A4304" s="105"/>
      <c r="B4304" s="105"/>
      <c r="C4304" s="105"/>
      <c r="D4304" s="112"/>
      <c r="E4304" s="112"/>
      <c r="F4304" s="112"/>
      <c r="G4304" s="112"/>
      <c r="H4304" s="105"/>
      <c r="I4304" s="105"/>
      <c r="J4304" s="105"/>
      <c r="K4304" s="112"/>
      <c r="L4304" s="112"/>
      <c r="M4304" s="112"/>
      <c r="N4304" s="112"/>
      <c r="O4304" s="105"/>
    </row>
    <row r="4305" spans="1:15" x14ac:dyDescent="0.3">
      <c r="A4305" s="105"/>
      <c r="B4305" s="105"/>
      <c r="C4305" s="105"/>
      <c r="D4305" s="112"/>
      <c r="E4305" s="112"/>
      <c r="F4305" s="112"/>
      <c r="G4305" s="112"/>
      <c r="H4305" s="105"/>
      <c r="I4305" s="105"/>
      <c r="J4305" s="105"/>
      <c r="K4305" s="112"/>
      <c r="L4305" s="112"/>
      <c r="M4305" s="112"/>
      <c r="N4305" s="112"/>
      <c r="O4305" s="105"/>
    </row>
    <row r="4306" spans="1:15" x14ac:dyDescent="0.3">
      <c r="A4306" s="105"/>
      <c r="B4306" s="105"/>
      <c r="C4306" s="105"/>
      <c r="D4306" s="112"/>
      <c r="E4306" s="112"/>
      <c r="F4306" s="112"/>
      <c r="G4306" s="112"/>
      <c r="H4306" s="105"/>
      <c r="I4306" s="105"/>
      <c r="J4306" s="105"/>
      <c r="K4306" s="112"/>
      <c r="L4306" s="112"/>
      <c r="M4306" s="112"/>
      <c r="N4306" s="112"/>
      <c r="O4306" s="105"/>
    </row>
    <row r="4307" spans="1:15" x14ac:dyDescent="0.3">
      <c r="A4307" s="105"/>
      <c r="B4307" s="105"/>
      <c r="C4307" s="105"/>
      <c r="D4307" s="112"/>
      <c r="E4307" s="112"/>
      <c r="F4307" s="112"/>
      <c r="G4307" s="112"/>
      <c r="H4307" s="105"/>
      <c r="I4307" s="105"/>
      <c r="J4307" s="105"/>
      <c r="K4307" s="112"/>
      <c r="L4307" s="112"/>
      <c r="M4307" s="112"/>
      <c r="N4307" s="112"/>
      <c r="O4307" s="105"/>
    </row>
    <row r="4308" spans="1:15" x14ac:dyDescent="0.3">
      <c r="A4308" s="105"/>
      <c r="B4308" s="105"/>
      <c r="C4308" s="105"/>
      <c r="D4308" s="112"/>
      <c r="E4308" s="112"/>
      <c r="F4308" s="112"/>
      <c r="G4308" s="112"/>
      <c r="H4308" s="105"/>
      <c r="I4308" s="105"/>
      <c r="J4308" s="105"/>
      <c r="K4308" s="112"/>
      <c r="L4308" s="112"/>
      <c r="M4308" s="112"/>
      <c r="N4308" s="112"/>
      <c r="O4308" s="105"/>
    </row>
    <row r="4309" spans="1:15" x14ac:dyDescent="0.3">
      <c r="A4309" s="105"/>
      <c r="B4309" s="105"/>
      <c r="C4309" s="105"/>
      <c r="D4309" s="112"/>
      <c r="E4309" s="112"/>
      <c r="F4309" s="112"/>
      <c r="G4309" s="112"/>
      <c r="H4309" s="105"/>
      <c r="I4309" s="105"/>
      <c r="J4309" s="105"/>
      <c r="K4309" s="112"/>
      <c r="L4309" s="112"/>
      <c r="M4309" s="112"/>
      <c r="N4309" s="112"/>
      <c r="O4309" s="105"/>
    </row>
    <row r="4310" spans="1:15" x14ac:dyDescent="0.3">
      <c r="A4310" s="105"/>
      <c r="B4310" s="105"/>
      <c r="C4310" s="105"/>
      <c r="D4310" s="112"/>
      <c r="E4310" s="112"/>
      <c r="F4310" s="112"/>
      <c r="G4310" s="112"/>
      <c r="H4310" s="105"/>
      <c r="I4310" s="105"/>
      <c r="J4310" s="105"/>
      <c r="K4310" s="112"/>
      <c r="L4310" s="112"/>
      <c r="M4310" s="112"/>
      <c r="N4310" s="112"/>
      <c r="O4310" s="105"/>
    </row>
    <row r="4311" spans="1:15" x14ac:dyDescent="0.3">
      <c r="A4311" s="105"/>
      <c r="B4311" s="105"/>
      <c r="C4311" s="105"/>
      <c r="D4311" s="112"/>
      <c r="E4311" s="112"/>
      <c r="F4311" s="112"/>
      <c r="G4311" s="112"/>
      <c r="H4311" s="105"/>
      <c r="I4311" s="105"/>
      <c r="J4311" s="105"/>
      <c r="K4311" s="112"/>
      <c r="L4311" s="112"/>
      <c r="M4311" s="112"/>
      <c r="N4311" s="112"/>
      <c r="O4311" s="105"/>
    </row>
    <row r="4312" spans="1:15" x14ac:dyDescent="0.3">
      <c r="A4312" s="105"/>
      <c r="B4312" s="105"/>
      <c r="C4312" s="105"/>
      <c r="D4312" s="112"/>
      <c r="E4312" s="112"/>
      <c r="F4312" s="112"/>
      <c r="G4312" s="112"/>
      <c r="H4312" s="105"/>
      <c r="I4312" s="105"/>
      <c r="J4312" s="105"/>
      <c r="K4312" s="112"/>
      <c r="L4312" s="112"/>
      <c r="M4312" s="112"/>
      <c r="N4312" s="112"/>
      <c r="O4312" s="105"/>
    </row>
    <row r="4313" spans="1:15" x14ac:dyDescent="0.3">
      <c r="A4313" s="105"/>
      <c r="B4313" s="105"/>
      <c r="C4313" s="105"/>
      <c r="D4313" s="112"/>
      <c r="E4313" s="112"/>
      <c r="F4313" s="112"/>
      <c r="G4313" s="112"/>
      <c r="H4313" s="105"/>
      <c r="I4313" s="105"/>
      <c r="J4313" s="105"/>
      <c r="K4313" s="112"/>
      <c r="L4313" s="112"/>
      <c r="M4313" s="112"/>
      <c r="N4313" s="112"/>
      <c r="O4313" s="105"/>
    </row>
    <row r="4314" spans="1:15" x14ac:dyDescent="0.3">
      <c r="A4314" s="105"/>
      <c r="B4314" s="105"/>
      <c r="C4314" s="105"/>
      <c r="D4314" s="112"/>
      <c r="E4314" s="112"/>
      <c r="F4314" s="112"/>
      <c r="G4314" s="112"/>
      <c r="H4314" s="105"/>
      <c r="I4314" s="105"/>
      <c r="J4314" s="105"/>
      <c r="K4314" s="112"/>
      <c r="L4314" s="112"/>
      <c r="M4314" s="112"/>
      <c r="N4314" s="112"/>
      <c r="O4314" s="105"/>
    </row>
    <row r="4315" spans="1:15" x14ac:dyDescent="0.3">
      <c r="A4315" s="105"/>
      <c r="B4315" s="105"/>
      <c r="C4315" s="105"/>
      <c r="D4315" s="112"/>
      <c r="E4315" s="112"/>
      <c r="F4315" s="112"/>
      <c r="G4315" s="112"/>
      <c r="H4315" s="105"/>
      <c r="I4315" s="105"/>
      <c r="J4315" s="105"/>
      <c r="K4315" s="112"/>
      <c r="L4315" s="112"/>
      <c r="M4315" s="112"/>
      <c r="N4315" s="112"/>
      <c r="O4315" s="105"/>
    </row>
    <row r="4316" spans="1:15" x14ac:dyDescent="0.3">
      <c r="A4316" s="105"/>
      <c r="B4316" s="105"/>
      <c r="C4316" s="105"/>
      <c r="D4316" s="112"/>
      <c r="E4316" s="112"/>
      <c r="F4316" s="112"/>
      <c r="G4316" s="112"/>
      <c r="H4316" s="105"/>
      <c r="I4316" s="105"/>
      <c r="J4316" s="105"/>
      <c r="K4316" s="112"/>
      <c r="L4316" s="112"/>
      <c r="M4316" s="112"/>
      <c r="N4316" s="112"/>
      <c r="O4316" s="105"/>
    </row>
    <row r="4317" spans="1:15" x14ac:dyDescent="0.3">
      <c r="A4317" s="105"/>
      <c r="B4317" s="105"/>
      <c r="C4317" s="105"/>
      <c r="D4317" s="112"/>
      <c r="E4317" s="112"/>
      <c r="F4317" s="112"/>
      <c r="G4317" s="112"/>
      <c r="H4317" s="105"/>
      <c r="I4317" s="105"/>
      <c r="J4317" s="105"/>
      <c r="K4317" s="112"/>
      <c r="L4317" s="112"/>
      <c r="M4317" s="112"/>
      <c r="N4317" s="112"/>
      <c r="O4317" s="105"/>
    </row>
    <row r="4318" spans="1:15" x14ac:dyDescent="0.3">
      <c r="A4318" s="105"/>
      <c r="B4318" s="105"/>
      <c r="C4318" s="105"/>
      <c r="D4318" s="112"/>
      <c r="E4318" s="112"/>
      <c r="F4318" s="112"/>
      <c r="G4318" s="112"/>
      <c r="H4318" s="105"/>
      <c r="I4318" s="105"/>
      <c r="J4318" s="105"/>
      <c r="K4318" s="112"/>
      <c r="L4318" s="112"/>
      <c r="M4318" s="112"/>
      <c r="N4318" s="112"/>
      <c r="O4318" s="105"/>
    </row>
    <row r="4319" spans="1:15" x14ac:dyDescent="0.3">
      <c r="A4319" s="105"/>
      <c r="B4319" s="105"/>
      <c r="C4319" s="105"/>
      <c r="D4319" s="112"/>
      <c r="E4319" s="112"/>
      <c r="F4319" s="112"/>
      <c r="G4319" s="112"/>
      <c r="H4319" s="105"/>
      <c r="I4319" s="105"/>
      <c r="J4319" s="105"/>
      <c r="K4319" s="112"/>
      <c r="L4319" s="112"/>
      <c r="M4319" s="112"/>
      <c r="N4319" s="112"/>
      <c r="O4319" s="105"/>
    </row>
    <row r="4320" spans="1:15" x14ac:dyDescent="0.3">
      <c r="A4320" s="105"/>
      <c r="B4320" s="105"/>
      <c r="C4320" s="105"/>
      <c r="D4320" s="112"/>
      <c r="E4320" s="112"/>
      <c r="F4320" s="112"/>
      <c r="G4320" s="112"/>
      <c r="H4320" s="105"/>
      <c r="I4320" s="105"/>
      <c r="J4320" s="105"/>
      <c r="K4320" s="112"/>
      <c r="L4320" s="112"/>
      <c r="M4320" s="112"/>
      <c r="N4320" s="112"/>
      <c r="O4320" s="105"/>
    </row>
    <row r="4321" spans="1:15" x14ac:dyDescent="0.3">
      <c r="A4321" s="105"/>
      <c r="B4321" s="105"/>
      <c r="C4321" s="105"/>
      <c r="D4321" s="112"/>
      <c r="E4321" s="112"/>
      <c r="F4321" s="112"/>
      <c r="G4321" s="112"/>
      <c r="H4321" s="105"/>
      <c r="I4321" s="105"/>
      <c r="J4321" s="105"/>
      <c r="K4321" s="112"/>
      <c r="L4321" s="112"/>
      <c r="M4321" s="112"/>
      <c r="N4321" s="112"/>
      <c r="O4321" s="105"/>
    </row>
    <row r="4322" spans="1:15" x14ac:dyDescent="0.3">
      <c r="A4322" s="105"/>
      <c r="B4322" s="105"/>
      <c r="C4322" s="105"/>
      <c r="D4322" s="112"/>
      <c r="E4322" s="112"/>
      <c r="F4322" s="112"/>
      <c r="G4322" s="112"/>
      <c r="H4322" s="105"/>
      <c r="I4322" s="105"/>
      <c r="J4322" s="105"/>
      <c r="K4322" s="112"/>
      <c r="L4322" s="112"/>
      <c r="M4322" s="112"/>
      <c r="N4322" s="112"/>
      <c r="O4322" s="105"/>
    </row>
    <row r="4323" spans="1:15" x14ac:dyDescent="0.3">
      <c r="A4323" s="105"/>
      <c r="B4323" s="105"/>
      <c r="C4323" s="105"/>
      <c r="D4323" s="112"/>
      <c r="E4323" s="112"/>
      <c r="F4323" s="112"/>
      <c r="G4323" s="112"/>
      <c r="H4323" s="105"/>
      <c r="I4323" s="105"/>
      <c r="J4323" s="105"/>
      <c r="K4323" s="112"/>
      <c r="L4323" s="112"/>
      <c r="M4323" s="112"/>
      <c r="N4323" s="112"/>
      <c r="O4323" s="105"/>
    </row>
    <row r="4324" spans="1:15" x14ac:dyDescent="0.3">
      <c r="A4324" s="105"/>
      <c r="B4324" s="105"/>
      <c r="C4324" s="105"/>
      <c r="D4324" s="112"/>
      <c r="E4324" s="112"/>
      <c r="F4324" s="112"/>
      <c r="G4324" s="112"/>
      <c r="H4324" s="105"/>
      <c r="I4324" s="105"/>
      <c r="J4324" s="105"/>
      <c r="K4324" s="112"/>
      <c r="L4324" s="112"/>
      <c r="M4324" s="112"/>
      <c r="N4324" s="112"/>
      <c r="O4324" s="105"/>
    </row>
    <row r="4325" spans="1:15" x14ac:dyDescent="0.3">
      <c r="A4325" s="105"/>
      <c r="B4325" s="105"/>
      <c r="C4325" s="105"/>
      <c r="D4325" s="112"/>
      <c r="E4325" s="112"/>
      <c r="F4325" s="112"/>
      <c r="G4325" s="112"/>
      <c r="H4325" s="105"/>
      <c r="I4325" s="105"/>
      <c r="J4325" s="105"/>
      <c r="K4325" s="112"/>
      <c r="L4325" s="112"/>
      <c r="M4325" s="112"/>
      <c r="N4325" s="112"/>
      <c r="O4325" s="105"/>
    </row>
    <row r="4326" spans="1:15" x14ac:dyDescent="0.3">
      <c r="A4326" s="105"/>
      <c r="B4326" s="105"/>
      <c r="C4326" s="105"/>
      <c r="D4326" s="112"/>
      <c r="E4326" s="112"/>
      <c r="F4326" s="112"/>
      <c r="G4326" s="112"/>
      <c r="H4326" s="105"/>
      <c r="I4326" s="105"/>
      <c r="J4326" s="105"/>
      <c r="K4326" s="112"/>
      <c r="L4326" s="112"/>
      <c r="M4326" s="112"/>
      <c r="N4326" s="112"/>
      <c r="O4326" s="105"/>
    </row>
    <row r="4327" spans="1:15" x14ac:dyDescent="0.3">
      <c r="A4327" s="105"/>
      <c r="B4327" s="105"/>
      <c r="C4327" s="105"/>
      <c r="D4327" s="112"/>
      <c r="E4327" s="112"/>
      <c r="F4327" s="112"/>
      <c r="G4327" s="112"/>
      <c r="H4327" s="105"/>
      <c r="I4327" s="105"/>
      <c r="J4327" s="105"/>
      <c r="K4327" s="112"/>
      <c r="L4327" s="112"/>
      <c r="M4327" s="112"/>
      <c r="N4327" s="112"/>
      <c r="O4327" s="105"/>
    </row>
    <row r="4328" spans="1:15" x14ac:dyDescent="0.3">
      <c r="A4328" s="105"/>
      <c r="B4328" s="105"/>
      <c r="C4328" s="105"/>
      <c r="D4328" s="112"/>
      <c r="E4328" s="112"/>
      <c r="F4328" s="112"/>
      <c r="G4328" s="112"/>
      <c r="H4328" s="105"/>
      <c r="I4328" s="105"/>
      <c r="J4328" s="105"/>
      <c r="K4328" s="112"/>
      <c r="L4328" s="112"/>
      <c r="M4328" s="112"/>
      <c r="N4328" s="112"/>
      <c r="O4328" s="105"/>
    </row>
    <row r="4329" spans="1:15" x14ac:dyDescent="0.3">
      <c r="A4329" s="105"/>
      <c r="B4329" s="105"/>
      <c r="C4329" s="105"/>
      <c r="D4329" s="112"/>
      <c r="E4329" s="112"/>
      <c r="F4329" s="112"/>
      <c r="G4329" s="112"/>
      <c r="H4329" s="105"/>
      <c r="I4329" s="105"/>
      <c r="J4329" s="105"/>
      <c r="K4329" s="112"/>
      <c r="L4329" s="112"/>
      <c r="M4329" s="112"/>
      <c r="N4329" s="112"/>
      <c r="O4329" s="105"/>
    </row>
    <row r="4330" spans="1:15" x14ac:dyDescent="0.3">
      <c r="A4330" s="105"/>
      <c r="B4330" s="105"/>
      <c r="C4330" s="105"/>
      <c r="D4330" s="112"/>
      <c r="E4330" s="112"/>
      <c r="F4330" s="112"/>
      <c r="G4330" s="112"/>
      <c r="H4330" s="105"/>
      <c r="I4330" s="105"/>
      <c r="J4330" s="105"/>
      <c r="K4330" s="112"/>
      <c r="L4330" s="112"/>
      <c r="M4330" s="112"/>
      <c r="N4330" s="112"/>
      <c r="O4330" s="105"/>
    </row>
    <row r="4331" spans="1:15" x14ac:dyDescent="0.3">
      <c r="A4331" s="105"/>
      <c r="B4331" s="105"/>
      <c r="C4331" s="105"/>
      <c r="D4331" s="112"/>
      <c r="E4331" s="112"/>
      <c r="F4331" s="112"/>
      <c r="G4331" s="112"/>
      <c r="H4331" s="105"/>
      <c r="I4331" s="105"/>
      <c r="J4331" s="105"/>
      <c r="K4331" s="112"/>
      <c r="L4331" s="112"/>
      <c r="M4331" s="112"/>
      <c r="N4331" s="112"/>
      <c r="O4331" s="105"/>
    </row>
    <row r="4332" spans="1:15" x14ac:dyDescent="0.3">
      <c r="A4332" s="105"/>
      <c r="B4332" s="105"/>
      <c r="C4332" s="105"/>
      <c r="D4332" s="112"/>
      <c r="E4332" s="112"/>
      <c r="F4332" s="112"/>
      <c r="G4332" s="112"/>
      <c r="H4332" s="105"/>
      <c r="I4332" s="105"/>
      <c r="J4332" s="105"/>
      <c r="K4332" s="112"/>
      <c r="L4332" s="112"/>
      <c r="M4332" s="112"/>
      <c r="N4332" s="112"/>
      <c r="O4332" s="105"/>
    </row>
    <row r="4333" spans="1:15" x14ac:dyDescent="0.3">
      <c r="A4333" s="105"/>
      <c r="B4333" s="105"/>
      <c r="C4333" s="105"/>
      <c r="D4333" s="112"/>
      <c r="E4333" s="112"/>
      <c r="F4333" s="112"/>
      <c r="G4333" s="112"/>
      <c r="H4333" s="105"/>
      <c r="I4333" s="105"/>
      <c r="J4333" s="105"/>
      <c r="K4333" s="112"/>
      <c r="L4333" s="112"/>
      <c r="M4333" s="112"/>
      <c r="N4333" s="112"/>
      <c r="O4333" s="105"/>
    </row>
    <row r="4334" spans="1:15" x14ac:dyDescent="0.3">
      <c r="A4334" s="105"/>
      <c r="B4334" s="105"/>
      <c r="C4334" s="105"/>
      <c r="D4334" s="112"/>
      <c r="E4334" s="112"/>
      <c r="F4334" s="112"/>
      <c r="G4334" s="112"/>
      <c r="H4334" s="105"/>
      <c r="I4334" s="105"/>
      <c r="J4334" s="105"/>
      <c r="K4334" s="112"/>
      <c r="L4334" s="112"/>
      <c r="M4334" s="112"/>
      <c r="N4334" s="112"/>
      <c r="O4334" s="105"/>
    </row>
    <row r="4335" spans="1:15" x14ac:dyDescent="0.3">
      <c r="A4335" s="105"/>
      <c r="B4335" s="105"/>
      <c r="C4335" s="105"/>
      <c r="D4335" s="112"/>
      <c r="E4335" s="112"/>
      <c r="F4335" s="112"/>
      <c r="G4335" s="112"/>
      <c r="H4335" s="105"/>
      <c r="I4335" s="105"/>
      <c r="J4335" s="105"/>
      <c r="K4335" s="112"/>
      <c r="L4335" s="112"/>
      <c r="M4335" s="112"/>
      <c r="N4335" s="112"/>
      <c r="O4335" s="105"/>
    </row>
    <row r="4336" spans="1:15" x14ac:dyDescent="0.3">
      <c r="A4336" s="105"/>
      <c r="B4336" s="105"/>
      <c r="C4336" s="105"/>
      <c r="D4336" s="112"/>
      <c r="E4336" s="112"/>
      <c r="F4336" s="112"/>
      <c r="G4336" s="112"/>
      <c r="H4336" s="105"/>
      <c r="I4336" s="105"/>
      <c r="J4336" s="105"/>
      <c r="K4336" s="112"/>
      <c r="L4336" s="112"/>
      <c r="M4336" s="112"/>
      <c r="N4336" s="112"/>
      <c r="O4336" s="105"/>
    </row>
    <row r="4337" spans="1:15" x14ac:dyDescent="0.3">
      <c r="A4337" s="105"/>
      <c r="B4337" s="105"/>
      <c r="C4337" s="105"/>
      <c r="D4337" s="112"/>
      <c r="E4337" s="112"/>
      <c r="F4337" s="112"/>
      <c r="G4337" s="112"/>
      <c r="H4337" s="105"/>
      <c r="I4337" s="105"/>
      <c r="J4337" s="105"/>
      <c r="K4337" s="112"/>
      <c r="L4337" s="112"/>
      <c r="M4337" s="112"/>
      <c r="N4337" s="112"/>
      <c r="O4337" s="105"/>
    </row>
    <row r="4338" spans="1:15" x14ac:dyDescent="0.3">
      <c r="A4338" s="105"/>
      <c r="B4338" s="105"/>
      <c r="C4338" s="105"/>
      <c r="D4338" s="112"/>
      <c r="E4338" s="112"/>
      <c r="F4338" s="112"/>
      <c r="G4338" s="112"/>
      <c r="H4338" s="105"/>
      <c r="I4338" s="105"/>
      <c r="J4338" s="105"/>
      <c r="K4338" s="112"/>
      <c r="L4338" s="112"/>
      <c r="M4338" s="112"/>
      <c r="N4338" s="112"/>
      <c r="O4338" s="105"/>
    </row>
    <row r="4339" spans="1:15" x14ac:dyDescent="0.3">
      <c r="A4339" s="105"/>
      <c r="B4339" s="105"/>
      <c r="C4339" s="105"/>
      <c r="D4339" s="112"/>
      <c r="E4339" s="112"/>
      <c r="F4339" s="112"/>
      <c r="G4339" s="112"/>
      <c r="H4339" s="105"/>
      <c r="I4339" s="105"/>
      <c r="J4339" s="105"/>
      <c r="K4339" s="112"/>
      <c r="L4339" s="112"/>
      <c r="M4339" s="112"/>
      <c r="N4339" s="112"/>
      <c r="O4339" s="105"/>
    </row>
    <row r="4340" spans="1:15" x14ac:dyDescent="0.3">
      <c r="A4340" s="105"/>
      <c r="B4340" s="105"/>
      <c r="C4340" s="105"/>
      <c r="D4340" s="112"/>
      <c r="E4340" s="112"/>
      <c r="F4340" s="112"/>
      <c r="G4340" s="112"/>
      <c r="H4340" s="105"/>
      <c r="I4340" s="105"/>
      <c r="J4340" s="105"/>
      <c r="K4340" s="112"/>
      <c r="L4340" s="112"/>
      <c r="M4340" s="112"/>
      <c r="N4340" s="112"/>
      <c r="O4340" s="105"/>
    </row>
    <row r="4341" spans="1:15" x14ac:dyDescent="0.3">
      <c r="A4341" s="105"/>
      <c r="B4341" s="105"/>
      <c r="C4341" s="105"/>
      <c r="D4341" s="112"/>
      <c r="E4341" s="112"/>
      <c r="F4341" s="112"/>
      <c r="G4341" s="112"/>
      <c r="H4341" s="105"/>
      <c r="I4341" s="105"/>
      <c r="J4341" s="105"/>
      <c r="K4341" s="112"/>
      <c r="L4341" s="112"/>
      <c r="M4341" s="112"/>
      <c r="N4341" s="112"/>
      <c r="O4341" s="105"/>
    </row>
    <row r="4342" spans="1:15" x14ac:dyDescent="0.3">
      <c r="A4342" s="105"/>
      <c r="B4342" s="105"/>
      <c r="C4342" s="105"/>
      <c r="D4342" s="112"/>
      <c r="E4342" s="112"/>
      <c r="F4342" s="112"/>
      <c r="G4342" s="112"/>
      <c r="H4342" s="105"/>
      <c r="I4342" s="105"/>
      <c r="J4342" s="105"/>
      <c r="K4342" s="112"/>
      <c r="L4342" s="112"/>
      <c r="M4342" s="112"/>
      <c r="N4342" s="112"/>
      <c r="O4342" s="105"/>
    </row>
    <row r="4343" spans="1:15" x14ac:dyDescent="0.3">
      <c r="A4343" s="105"/>
      <c r="B4343" s="105"/>
      <c r="C4343" s="105"/>
      <c r="D4343" s="112"/>
      <c r="E4343" s="112"/>
      <c r="F4343" s="112"/>
      <c r="G4343" s="112"/>
      <c r="H4343" s="105"/>
      <c r="I4343" s="105"/>
      <c r="J4343" s="105"/>
      <c r="K4343" s="112"/>
      <c r="L4343" s="112"/>
      <c r="M4343" s="112"/>
      <c r="N4343" s="112"/>
      <c r="O4343" s="105"/>
    </row>
    <row r="4344" spans="1:15" x14ac:dyDescent="0.3">
      <c r="A4344" s="105"/>
      <c r="B4344" s="105"/>
      <c r="C4344" s="105"/>
      <c r="D4344" s="112"/>
      <c r="E4344" s="112"/>
      <c r="F4344" s="112"/>
      <c r="G4344" s="112"/>
      <c r="H4344" s="105"/>
      <c r="I4344" s="105"/>
      <c r="J4344" s="105"/>
      <c r="K4344" s="112"/>
      <c r="L4344" s="112"/>
      <c r="M4344" s="112"/>
      <c r="N4344" s="112"/>
      <c r="O4344" s="105"/>
    </row>
    <row r="4345" spans="1:15" x14ac:dyDescent="0.3">
      <c r="A4345" s="105"/>
      <c r="B4345" s="105"/>
      <c r="C4345" s="105"/>
      <c r="D4345" s="112"/>
      <c r="E4345" s="112"/>
      <c r="F4345" s="112"/>
      <c r="G4345" s="112"/>
      <c r="H4345" s="105"/>
      <c r="I4345" s="105"/>
      <c r="J4345" s="105"/>
      <c r="K4345" s="112"/>
      <c r="L4345" s="112"/>
      <c r="M4345" s="112"/>
      <c r="N4345" s="112"/>
      <c r="O4345" s="105"/>
    </row>
    <row r="4346" spans="1:15" x14ac:dyDescent="0.3">
      <c r="A4346" s="105"/>
      <c r="B4346" s="105"/>
      <c r="C4346" s="105"/>
      <c r="D4346" s="112"/>
      <c r="E4346" s="112"/>
      <c r="F4346" s="112"/>
      <c r="G4346" s="112"/>
      <c r="H4346" s="105"/>
      <c r="I4346" s="105"/>
      <c r="J4346" s="105"/>
      <c r="K4346" s="112"/>
      <c r="L4346" s="112"/>
      <c r="M4346" s="112"/>
      <c r="N4346" s="112"/>
      <c r="O4346" s="105"/>
    </row>
    <row r="4347" spans="1:15" x14ac:dyDescent="0.3">
      <c r="A4347" s="105"/>
      <c r="B4347" s="105"/>
      <c r="C4347" s="105"/>
      <c r="D4347" s="112"/>
      <c r="E4347" s="112"/>
      <c r="F4347" s="112"/>
      <c r="G4347" s="112"/>
      <c r="H4347" s="105"/>
      <c r="I4347" s="105"/>
      <c r="J4347" s="105"/>
      <c r="K4347" s="112"/>
      <c r="L4347" s="112"/>
      <c r="M4347" s="112"/>
      <c r="N4347" s="112"/>
      <c r="O4347" s="105"/>
    </row>
    <row r="4348" spans="1:15" x14ac:dyDescent="0.3">
      <c r="A4348" s="105"/>
      <c r="B4348" s="105"/>
      <c r="C4348" s="105"/>
      <c r="D4348" s="112"/>
      <c r="E4348" s="112"/>
      <c r="F4348" s="112"/>
      <c r="G4348" s="112"/>
      <c r="H4348" s="105"/>
      <c r="I4348" s="105"/>
      <c r="J4348" s="105"/>
      <c r="K4348" s="112"/>
      <c r="L4348" s="112"/>
      <c r="M4348" s="112"/>
      <c r="N4348" s="112"/>
      <c r="O4348" s="105"/>
    </row>
    <row r="4349" spans="1:15" x14ac:dyDescent="0.3">
      <c r="A4349" s="105"/>
      <c r="B4349" s="105"/>
      <c r="C4349" s="105"/>
      <c r="D4349" s="112"/>
      <c r="E4349" s="112"/>
      <c r="F4349" s="112"/>
      <c r="G4349" s="112"/>
      <c r="H4349" s="105"/>
      <c r="I4349" s="105"/>
      <c r="J4349" s="105"/>
      <c r="K4349" s="112"/>
      <c r="L4349" s="112"/>
      <c r="M4349" s="112"/>
      <c r="N4349" s="112"/>
      <c r="O4349" s="105"/>
    </row>
    <row r="4350" spans="1:15" x14ac:dyDescent="0.3">
      <c r="A4350" s="105"/>
      <c r="B4350" s="105"/>
      <c r="C4350" s="105"/>
      <c r="D4350" s="112"/>
      <c r="E4350" s="112"/>
      <c r="F4350" s="112"/>
      <c r="G4350" s="112"/>
      <c r="H4350" s="105"/>
      <c r="I4350" s="105"/>
      <c r="J4350" s="105"/>
      <c r="K4350" s="112"/>
      <c r="L4350" s="112"/>
      <c r="M4350" s="112"/>
      <c r="N4350" s="112"/>
      <c r="O4350" s="105"/>
    </row>
    <row r="4351" spans="1:15" x14ac:dyDescent="0.3">
      <c r="A4351" s="105"/>
      <c r="B4351" s="105"/>
      <c r="C4351" s="105"/>
      <c r="D4351" s="112"/>
      <c r="E4351" s="112"/>
      <c r="F4351" s="112"/>
      <c r="G4351" s="112"/>
      <c r="H4351" s="105"/>
      <c r="I4351" s="105"/>
      <c r="J4351" s="105"/>
      <c r="K4351" s="112"/>
      <c r="L4351" s="112"/>
      <c r="M4351" s="112"/>
      <c r="N4351" s="112"/>
      <c r="O4351" s="105"/>
    </row>
    <row r="4352" spans="1:15" x14ac:dyDescent="0.3">
      <c r="A4352" s="105"/>
      <c r="B4352" s="105"/>
      <c r="C4352" s="105"/>
      <c r="D4352" s="112"/>
      <c r="E4352" s="112"/>
      <c r="F4352" s="112"/>
      <c r="G4352" s="112"/>
      <c r="H4352" s="105"/>
      <c r="I4352" s="105"/>
      <c r="J4352" s="105"/>
      <c r="K4352" s="112"/>
      <c r="L4352" s="112"/>
      <c r="M4352" s="112"/>
      <c r="N4352" s="112"/>
      <c r="O4352" s="105"/>
    </row>
    <row r="4353" spans="1:15" x14ac:dyDescent="0.3">
      <c r="A4353" s="105"/>
      <c r="B4353" s="105"/>
      <c r="C4353" s="105"/>
      <c r="D4353" s="112"/>
      <c r="E4353" s="112"/>
      <c r="F4353" s="112"/>
      <c r="G4353" s="112"/>
      <c r="H4353" s="105"/>
      <c r="I4353" s="105"/>
      <c r="J4353" s="105"/>
      <c r="K4353" s="112"/>
      <c r="L4353" s="112"/>
      <c r="M4353" s="112"/>
      <c r="N4353" s="112"/>
      <c r="O4353" s="105"/>
    </row>
    <row r="4354" spans="1:15" x14ac:dyDescent="0.3">
      <c r="A4354" s="105"/>
      <c r="B4354" s="105"/>
      <c r="C4354" s="105"/>
      <c r="D4354" s="112"/>
      <c r="E4354" s="112"/>
      <c r="F4354" s="112"/>
      <c r="G4354" s="112"/>
      <c r="H4354" s="105"/>
      <c r="I4354" s="105"/>
      <c r="J4354" s="105"/>
      <c r="K4354" s="112"/>
      <c r="L4354" s="112"/>
      <c r="M4354" s="112"/>
      <c r="N4354" s="112"/>
      <c r="O4354" s="105"/>
    </row>
    <row r="4355" spans="1:15" x14ac:dyDescent="0.3">
      <c r="A4355" s="105"/>
      <c r="B4355" s="105"/>
      <c r="C4355" s="105"/>
      <c r="D4355" s="112"/>
      <c r="E4355" s="112"/>
      <c r="F4355" s="112"/>
      <c r="G4355" s="112"/>
      <c r="H4355" s="105"/>
      <c r="I4355" s="105"/>
      <c r="J4355" s="105"/>
      <c r="K4355" s="112"/>
      <c r="L4355" s="112"/>
      <c r="M4355" s="112"/>
      <c r="N4355" s="112"/>
      <c r="O4355" s="105"/>
    </row>
    <row r="4356" spans="1:15" x14ac:dyDescent="0.3">
      <c r="A4356" s="105"/>
      <c r="B4356" s="105"/>
      <c r="C4356" s="105"/>
      <c r="D4356" s="112"/>
      <c r="E4356" s="112"/>
      <c r="F4356" s="112"/>
      <c r="G4356" s="112"/>
      <c r="H4356" s="105"/>
      <c r="I4356" s="105"/>
      <c r="J4356" s="105"/>
      <c r="K4356" s="112"/>
      <c r="L4356" s="112"/>
      <c r="M4356" s="112"/>
      <c r="N4356" s="112"/>
      <c r="O4356" s="105"/>
    </row>
    <row r="4357" spans="1:15" x14ac:dyDescent="0.3">
      <c r="A4357" s="105"/>
      <c r="B4357" s="105"/>
      <c r="C4357" s="105"/>
      <c r="D4357" s="112"/>
      <c r="E4357" s="112"/>
      <c r="F4357" s="112"/>
      <c r="G4357" s="112"/>
      <c r="H4357" s="105"/>
      <c r="I4357" s="105"/>
      <c r="J4357" s="105"/>
      <c r="K4357" s="112"/>
      <c r="L4357" s="112"/>
      <c r="M4357" s="112"/>
      <c r="N4357" s="112"/>
      <c r="O4357" s="105"/>
    </row>
    <row r="4358" spans="1:15" x14ac:dyDescent="0.3">
      <c r="A4358" s="105"/>
      <c r="B4358" s="105"/>
      <c r="C4358" s="105"/>
      <c r="D4358" s="112"/>
      <c r="E4358" s="112"/>
      <c r="F4358" s="112"/>
      <c r="G4358" s="112"/>
      <c r="H4358" s="105"/>
      <c r="I4358" s="105"/>
      <c r="J4358" s="105"/>
      <c r="K4358" s="112"/>
      <c r="L4358" s="112"/>
      <c r="M4358" s="112"/>
      <c r="N4358" s="112"/>
      <c r="O4358" s="105"/>
    </row>
    <row r="4359" spans="1:15" x14ac:dyDescent="0.3">
      <c r="A4359" s="105"/>
      <c r="B4359" s="105"/>
      <c r="C4359" s="105"/>
      <c r="D4359" s="112"/>
      <c r="E4359" s="112"/>
      <c r="F4359" s="112"/>
      <c r="G4359" s="112"/>
      <c r="H4359" s="105"/>
      <c r="I4359" s="105"/>
      <c r="J4359" s="105"/>
      <c r="K4359" s="112"/>
      <c r="L4359" s="112"/>
      <c r="M4359" s="112"/>
      <c r="N4359" s="112"/>
      <c r="O4359" s="105"/>
    </row>
    <row r="4360" spans="1:15" x14ac:dyDescent="0.3">
      <c r="A4360" s="105"/>
      <c r="B4360" s="105"/>
      <c r="C4360" s="105"/>
      <c r="D4360" s="112"/>
      <c r="E4360" s="112"/>
      <c r="F4360" s="112"/>
      <c r="G4360" s="112"/>
      <c r="H4360" s="105"/>
      <c r="I4360" s="105"/>
      <c r="J4360" s="105"/>
      <c r="K4360" s="112"/>
      <c r="L4360" s="112"/>
      <c r="M4360" s="112"/>
      <c r="N4360" s="112"/>
      <c r="O4360" s="105"/>
    </row>
    <row r="4361" spans="1:15" x14ac:dyDescent="0.3">
      <c r="A4361" s="105"/>
      <c r="B4361" s="105"/>
      <c r="C4361" s="105"/>
      <c r="D4361" s="112"/>
      <c r="E4361" s="112"/>
      <c r="F4361" s="112"/>
      <c r="G4361" s="112"/>
      <c r="H4361" s="105"/>
      <c r="I4361" s="105"/>
      <c r="J4361" s="105"/>
      <c r="K4361" s="112"/>
      <c r="L4361" s="112"/>
      <c r="M4361" s="112"/>
      <c r="N4361" s="112"/>
      <c r="O4361" s="105"/>
    </row>
    <row r="4362" spans="1:15" x14ac:dyDescent="0.3">
      <c r="A4362" s="105"/>
      <c r="B4362" s="105"/>
      <c r="C4362" s="105"/>
      <c r="D4362" s="112"/>
      <c r="E4362" s="112"/>
      <c r="F4362" s="112"/>
      <c r="G4362" s="112"/>
      <c r="H4362" s="105"/>
      <c r="I4362" s="105"/>
      <c r="J4362" s="105"/>
      <c r="K4362" s="112"/>
      <c r="L4362" s="112"/>
      <c r="M4362" s="112"/>
      <c r="N4362" s="112"/>
      <c r="O4362" s="105"/>
    </row>
    <row r="4363" spans="1:15" x14ac:dyDescent="0.3">
      <c r="A4363" s="105"/>
      <c r="B4363" s="105"/>
      <c r="C4363" s="105"/>
      <c r="D4363" s="112"/>
      <c r="E4363" s="112"/>
      <c r="F4363" s="112"/>
      <c r="G4363" s="112"/>
      <c r="H4363" s="105"/>
      <c r="I4363" s="105"/>
      <c r="J4363" s="105"/>
      <c r="K4363" s="112"/>
      <c r="L4363" s="112"/>
      <c r="M4363" s="112"/>
      <c r="N4363" s="112"/>
      <c r="O4363" s="105"/>
    </row>
    <row r="4364" spans="1:15" x14ac:dyDescent="0.3">
      <c r="A4364" s="105"/>
      <c r="B4364" s="105"/>
      <c r="C4364" s="105"/>
      <c r="D4364" s="112"/>
      <c r="E4364" s="112"/>
      <c r="F4364" s="112"/>
      <c r="G4364" s="112"/>
      <c r="H4364" s="105"/>
      <c r="I4364" s="105"/>
      <c r="J4364" s="105"/>
      <c r="K4364" s="112"/>
      <c r="L4364" s="112"/>
      <c r="M4364" s="112"/>
      <c r="N4364" s="112"/>
      <c r="O4364" s="105"/>
    </row>
    <row r="4365" spans="1:15" x14ac:dyDescent="0.3">
      <c r="A4365" s="105"/>
      <c r="B4365" s="105"/>
      <c r="C4365" s="105"/>
      <c r="D4365" s="112"/>
      <c r="E4365" s="112"/>
      <c r="F4365" s="112"/>
      <c r="G4365" s="112"/>
      <c r="H4365" s="105"/>
      <c r="I4365" s="105"/>
      <c r="J4365" s="105"/>
      <c r="K4365" s="112"/>
      <c r="L4365" s="112"/>
      <c r="M4365" s="112"/>
      <c r="N4365" s="112"/>
      <c r="O4365" s="105"/>
    </row>
    <row r="4366" spans="1:15" x14ac:dyDescent="0.3">
      <c r="A4366" s="105"/>
      <c r="B4366" s="105"/>
      <c r="C4366" s="105"/>
      <c r="D4366" s="112"/>
      <c r="E4366" s="112"/>
      <c r="F4366" s="112"/>
      <c r="G4366" s="112"/>
      <c r="H4366" s="105"/>
      <c r="I4366" s="105"/>
      <c r="J4366" s="105"/>
      <c r="K4366" s="112"/>
      <c r="L4366" s="112"/>
      <c r="M4366" s="112"/>
      <c r="N4366" s="112"/>
      <c r="O4366" s="105"/>
    </row>
    <row r="4367" spans="1:15" x14ac:dyDescent="0.3">
      <c r="A4367" s="105"/>
      <c r="B4367" s="105"/>
      <c r="C4367" s="105"/>
      <c r="D4367" s="112"/>
      <c r="E4367" s="112"/>
      <c r="F4367" s="112"/>
      <c r="G4367" s="112"/>
      <c r="H4367" s="105"/>
      <c r="I4367" s="105"/>
      <c r="J4367" s="105"/>
      <c r="K4367" s="112"/>
      <c r="L4367" s="112"/>
      <c r="M4367" s="112"/>
      <c r="N4367" s="112"/>
      <c r="O4367" s="105"/>
    </row>
    <row r="4368" spans="1:15" x14ac:dyDescent="0.3">
      <c r="A4368" s="105"/>
      <c r="B4368" s="105"/>
      <c r="C4368" s="105"/>
      <c r="D4368" s="112"/>
      <c r="E4368" s="112"/>
      <c r="F4368" s="112"/>
      <c r="G4368" s="112"/>
      <c r="H4368" s="105"/>
      <c r="I4368" s="105"/>
      <c r="J4368" s="105"/>
      <c r="K4368" s="112"/>
      <c r="L4368" s="112"/>
      <c r="M4368" s="112"/>
      <c r="N4368" s="112"/>
      <c r="O4368" s="105"/>
    </row>
    <row r="4369" spans="1:15" x14ac:dyDescent="0.3">
      <c r="A4369" s="105"/>
      <c r="B4369" s="105"/>
      <c r="C4369" s="105"/>
      <c r="D4369" s="112"/>
      <c r="E4369" s="112"/>
      <c r="F4369" s="112"/>
      <c r="G4369" s="112"/>
      <c r="H4369" s="105"/>
      <c r="I4369" s="105"/>
      <c r="J4369" s="105"/>
      <c r="K4369" s="112"/>
      <c r="L4369" s="112"/>
      <c r="M4369" s="112"/>
      <c r="N4369" s="112"/>
      <c r="O4369" s="105"/>
    </row>
    <row r="4370" spans="1:15" x14ac:dyDescent="0.3">
      <c r="A4370" s="105"/>
      <c r="B4370" s="105"/>
      <c r="C4370" s="105"/>
      <c r="D4370" s="112"/>
      <c r="E4370" s="112"/>
      <c r="F4370" s="112"/>
      <c r="G4370" s="112"/>
      <c r="H4370" s="105"/>
      <c r="I4370" s="105"/>
      <c r="J4370" s="105"/>
      <c r="K4370" s="112"/>
      <c r="L4370" s="112"/>
      <c r="M4370" s="112"/>
      <c r="N4370" s="112"/>
      <c r="O4370" s="105"/>
    </row>
    <row r="4371" spans="1:15" x14ac:dyDescent="0.3">
      <c r="A4371" s="105"/>
      <c r="B4371" s="105"/>
      <c r="C4371" s="105"/>
      <c r="D4371" s="112"/>
      <c r="E4371" s="112"/>
      <c r="F4371" s="112"/>
      <c r="G4371" s="112"/>
      <c r="H4371" s="105"/>
      <c r="I4371" s="105"/>
      <c r="J4371" s="105"/>
      <c r="K4371" s="112"/>
      <c r="L4371" s="112"/>
      <c r="M4371" s="112"/>
      <c r="N4371" s="112"/>
      <c r="O4371" s="105"/>
    </row>
    <row r="4372" spans="1:15" x14ac:dyDescent="0.3">
      <c r="A4372" s="105"/>
      <c r="B4372" s="105"/>
      <c r="C4372" s="105"/>
      <c r="D4372" s="112"/>
      <c r="E4372" s="112"/>
      <c r="F4372" s="112"/>
      <c r="G4372" s="112"/>
      <c r="H4372" s="105"/>
      <c r="I4372" s="105"/>
      <c r="J4372" s="105"/>
      <c r="K4372" s="112"/>
      <c r="L4372" s="112"/>
      <c r="M4372" s="112"/>
      <c r="N4372" s="112"/>
      <c r="O4372" s="105"/>
    </row>
    <row r="4373" spans="1:15" x14ac:dyDescent="0.3">
      <c r="A4373" s="105"/>
      <c r="B4373" s="105"/>
      <c r="C4373" s="105"/>
      <c r="D4373" s="112"/>
      <c r="E4373" s="112"/>
      <c r="F4373" s="112"/>
      <c r="G4373" s="112"/>
      <c r="H4373" s="105"/>
      <c r="I4373" s="105"/>
      <c r="J4373" s="105"/>
      <c r="K4373" s="112"/>
      <c r="L4373" s="112"/>
      <c r="M4373" s="112"/>
      <c r="N4373" s="112"/>
      <c r="O4373" s="105"/>
    </row>
    <row r="4374" spans="1:15" x14ac:dyDescent="0.3">
      <c r="A4374" s="105"/>
      <c r="B4374" s="105"/>
      <c r="C4374" s="105"/>
      <c r="D4374" s="112"/>
      <c r="E4374" s="112"/>
      <c r="F4374" s="112"/>
      <c r="G4374" s="112"/>
      <c r="H4374" s="105"/>
      <c r="I4374" s="105"/>
      <c r="J4374" s="105"/>
      <c r="K4374" s="112"/>
      <c r="L4374" s="112"/>
      <c r="M4374" s="112"/>
      <c r="N4374" s="112"/>
      <c r="O4374" s="105"/>
    </row>
    <row r="4375" spans="1:15" x14ac:dyDescent="0.3">
      <c r="A4375" s="105"/>
      <c r="B4375" s="105"/>
      <c r="C4375" s="105"/>
      <c r="D4375" s="112"/>
      <c r="E4375" s="112"/>
      <c r="F4375" s="112"/>
      <c r="G4375" s="112"/>
      <c r="H4375" s="105"/>
      <c r="I4375" s="105"/>
      <c r="J4375" s="105"/>
      <c r="K4375" s="112"/>
      <c r="L4375" s="112"/>
      <c r="M4375" s="112"/>
      <c r="N4375" s="112"/>
      <c r="O4375" s="105"/>
    </row>
    <row r="4376" spans="1:15" x14ac:dyDescent="0.3">
      <c r="A4376" s="105"/>
      <c r="B4376" s="105"/>
      <c r="C4376" s="105"/>
      <c r="D4376" s="112"/>
      <c r="E4376" s="112"/>
      <c r="F4376" s="112"/>
      <c r="G4376" s="112"/>
      <c r="H4376" s="105"/>
      <c r="I4376" s="105"/>
      <c r="J4376" s="105"/>
      <c r="K4376" s="112"/>
      <c r="L4376" s="112"/>
      <c r="M4376" s="112"/>
      <c r="N4376" s="112"/>
      <c r="O4376" s="105"/>
    </row>
    <row r="4377" spans="1:15" x14ac:dyDescent="0.3">
      <c r="A4377" s="105"/>
      <c r="B4377" s="105"/>
      <c r="C4377" s="105"/>
      <c r="D4377" s="112"/>
      <c r="E4377" s="112"/>
      <c r="F4377" s="112"/>
      <c r="G4377" s="112"/>
      <c r="H4377" s="105"/>
      <c r="I4377" s="105"/>
      <c r="J4377" s="105"/>
      <c r="K4377" s="112"/>
      <c r="L4377" s="112"/>
      <c r="M4377" s="112"/>
      <c r="N4377" s="112"/>
      <c r="O4377" s="105"/>
    </row>
    <row r="4378" spans="1:15" x14ac:dyDescent="0.3">
      <c r="A4378" s="105"/>
      <c r="B4378" s="105"/>
      <c r="C4378" s="105"/>
      <c r="D4378" s="112"/>
      <c r="E4378" s="112"/>
      <c r="F4378" s="112"/>
      <c r="G4378" s="112"/>
      <c r="H4378" s="105"/>
      <c r="I4378" s="105"/>
      <c r="J4378" s="105"/>
      <c r="K4378" s="112"/>
      <c r="L4378" s="112"/>
      <c r="M4378" s="112"/>
      <c r="N4378" s="112"/>
      <c r="O4378" s="105"/>
    </row>
    <row r="4379" spans="1:15" x14ac:dyDescent="0.3">
      <c r="A4379" s="105"/>
      <c r="B4379" s="105"/>
      <c r="C4379" s="105"/>
      <c r="D4379" s="112"/>
      <c r="E4379" s="112"/>
      <c r="F4379" s="112"/>
      <c r="G4379" s="112"/>
      <c r="H4379" s="105"/>
      <c r="I4379" s="105"/>
      <c r="J4379" s="105"/>
      <c r="K4379" s="112"/>
      <c r="L4379" s="112"/>
      <c r="M4379" s="112"/>
      <c r="N4379" s="112"/>
      <c r="O4379" s="105"/>
    </row>
    <row r="4380" spans="1:15" x14ac:dyDescent="0.3">
      <c r="A4380" s="105"/>
      <c r="B4380" s="105"/>
      <c r="C4380" s="105"/>
      <c r="D4380" s="112"/>
      <c r="E4380" s="112"/>
      <c r="F4380" s="112"/>
      <c r="G4380" s="112"/>
      <c r="H4380" s="105"/>
      <c r="I4380" s="105"/>
      <c r="J4380" s="105"/>
      <c r="K4380" s="112"/>
      <c r="L4380" s="112"/>
      <c r="M4380" s="112"/>
      <c r="N4380" s="112"/>
      <c r="O4380" s="105"/>
    </row>
    <row r="4381" spans="1:15" x14ac:dyDescent="0.3">
      <c r="A4381" s="105"/>
      <c r="B4381" s="105"/>
      <c r="C4381" s="105"/>
      <c r="D4381" s="112"/>
      <c r="E4381" s="112"/>
      <c r="F4381" s="112"/>
      <c r="G4381" s="112"/>
      <c r="H4381" s="105"/>
      <c r="I4381" s="105"/>
      <c r="J4381" s="105"/>
      <c r="K4381" s="112"/>
      <c r="L4381" s="112"/>
      <c r="M4381" s="112"/>
      <c r="N4381" s="112"/>
      <c r="O4381" s="105"/>
    </row>
    <row r="4382" spans="1:15" x14ac:dyDescent="0.3">
      <c r="A4382" s="105"/>
      <c r="B4382" s="105"/>
      <c r="C4382" s="105"/>
      <c r="D4382" s="112"/>
      <c r="E4382" s="112"/>
      <c r="F4382" s="112"/>
      <c r="G4382" s="112"/>
      <c r="H4382" s="105"/>
      <c r="I4382" s="105"/>
      <c r="J4382" s="105"/>
      <c r="K4382" s="112"/>
      <c r="L4382" s="112"/>
      <c r="M4382" s="112"/>
      <c r="N4382" s="112"/>
      <c r="O4382" s="105"/>
    </row>
    <row r="4383" spans="1:15" x14ac:dyDescent="0.3">
      <c r="A4383" s="105"/>
      <c r="B4383" s="105"/>
      <c r="C4383" s="105"/>
      <c r="D4383" s="112"/>
      <c r="E4383" s="112"/>
      <c r="F4383" s="112"/>
      <c r="G4383" s="112"/>
      <c r="H4383" s="105"/>
      <c r="I4383" s="105"/>
      <c r="J4383" s="105"/>
      <c r="K4383" s="112"/>
      <c r="L4383" s="112"/>
      <c r="M4383" s="112"/>
      <c r="N4383" s="112"/>
      <c r="O4383" s="105"/>
    </row>
    <row r="4384" spans="1:15" x14ac:dyDescent="0.3">
      <c r="A4384" s="105"/>
      <c r="B4384" s="105"/>
      <c r="C4384" s="105"/>
      <c r="D4384" s="112"/>
      <c r="E4384" s="112"/>
      <c r="F4384" s="112"/>
      <c r="G4384" s="112"/>
      <c r="H4384" s="105"/>
      <c r="I4384" s="105"/>
      <c r="J4384" s="105"/>
      <c r="K4384" s="112"/>
      <c r="L4384" s="112"/>
      <c r="M4384" s="112"/>
      <c r="N4384" s="112"/>
      <c r="O4384" s="105"/>
    </row>
    <row r="4385" spans="1:15" x14ac:dyDescent="0.3">
      <c r="A4385" s="105"/>
      <c r="B4385" s="105"/>
      <c r="C4385" s="105"/>
      <c r="D4385" s="112"/>
      <c r="E4385" s="112"/>
      <c r="F4385" s="112"/>
      <c r="G4385" s="112"/>
      <c r="H4385" s="105"/>
      <c r="I4385" s="105"/>
      <c r="J4385" s="105"/>
      <c r="K4385" s="112"/>
      <c r="L4385" s="112"/>
      <c r="M4385" s="112"/>
      <c r="N4385" s="112"/>
      <c r="O4385" s="105"/>
    </row>
    <row r="4386" spans="1:15" x14ac:dyDescent="0.3">
      <c r="A4386" s="105"/>
      <c r="B4386" s="105"/>
      <c r="C4386" s="105"/>
      <c r="D4386" s="112"/>
      <c r="E4386" s="112"/>
      <c r="F4386" s="112"/>
      <c r="G4386" s="112"/>
      <c r="H4386" s="105"/>
      <c r="I4386" s="105"/>
      <c r="J4386" s="105"/>
      <c r="K4386" s="112"/>
      <c r="L4386" s="112"/>
      <c r="M4386" s="112"/>
      <c r="N4386" s="112"/>
      <c r="O4386" s="105"/>
    </row>
    <row r="4387" spans="1:15" x14ac:dyDescent="0.3">
      <c r="A4387" s="105"/>
      <c r="B4387" s="105"/>
      <c r="C4387" s="105"/>
      <c r="D4387" s="112"/>
      <c r="E4387" s="112"/>
      <c r="F4387" s="112"/>
      <c r="G4387" s="112"/>
      <c r="H4387" s="105"/>
      <c r="I4387" s="105"/>
      <c r="J4387" s="105"/>
      <c r="K4387" s="112"/>
      <c r="L4387" s="112"/>
      <c r="M4387" s="112"/>
      <c r="N4387" s="112"/>
      <c r="O4387" s="105"/>
    </row>
    <row r="4388" spans="1:15" x14ac:dyDescent="0.3">
      <c r="A4388" s="105"/>
      <c r="B4388" s="105"/>
      <c r="C4388" s="105"/>
      <c r="D4388" s="112"/>
      <c r="E4388" s="112"/>
      <c r="F4388" s="112"/>
      <c r="G4388" s="112"/>
      <c r="H4388" s="105"/>
      <c r="I4388" s="105"/>
      <c r="J4388" s="105"/>
      <c r="K4388" s="112"/>
      <c r="L4388" s="112"/>
      <c r="M4388" s="112"/>
      <c r="N4388" s="112"/>
      <c r="O4388" s="105"/>
    </row>
    <row r="4389" spans="1:15" x14ac:dyDescent="0.3">
      <c r="A4389" s="105"/>
      <c r="B4389" s="105"/>
      <c r="C4389" s="105"/>
      <c r="D4389" s="112"/>
      <c r="E4389" s="112"/>
      <c r="F4389" s="112"/>
      <c r="G4389" s="112"/>
      <c r="H4389" s="105"/>
      <c r="I4389" s="105"/>
      <c r="J4389" s="105"/>
      <c r="K4389" s="112"/>
      <c r="L4389" s="112"/>
      <c r="M4389" s="112"/>
      <c r="N4389" s="112"/>
      <c r="O4389" s="105"/>
    </row>
    <row r="4390" spans="1:15" x14ac:dyDescent="0.3">
      <c r="A4390" s="105"/>
      <c r="B4390" s="105"/>
      <c r="C4390" s="105"/>
      <c r="D4390" s="112"/>
      <c r="E4390" s="112"/>
      <c r="F4390" s="112"/>
      <c r="G4390" s="112"/>
      <c r="H4390" s="105"/>
      <c r="I4390" s="105"/>
      <c r="J4390" s="105"/>
      <c r="K4390" s="112"/>
      <c r="L4390" s="112"/>
      <c r="M4390" s="112"/>
      <c r="N4390" s="112"/>
      <c r="O4390" s="105"/>
    </row>
    <row r="4391" spans="1:15" x14ac:dyDescent="0.3">
      <c r="A4391" s="105"/>
      <c r="B4391" s="105"/>
      <c r="C4391" s="105"/>
      <c r="D4391" s="112"/>
      <c r="E4391" s="112"/>
      <c r="F4391" s="112"/>
      <c r="G4391" s="112"/>
      <c r="H4391" s="105"/>
      <c r="I4391" s="105"/>
      <c r="J4391" s="105"/>
      <c r="K4391" s="112"/>
      <c r="L4391" s="112"/>
      <c r="M4391" s="112"/>
      <c r="N4391" s="112"/>
      <c r="O4391" s="105"/>
    </row>
    <row r="4392" spans="1:15" x14ac:dyDescent="0.3">
      <c r="A4392" s="105"/>
      <c r="B4392" s="105"/>
      <c r="C4392" s="105"/>
      <c r="D4392" s="112"/>
      <c r="E4392" s="112"/>
      <c r="F4392" s="112"/>
      <c r="G4392" s="112"/>
      <c r="H4392" s="105"/>
      <c r="I4392" s="105"/>
      <c r="J4392" s="105"/>
      <c r="K4392" s="112"/>
      <c r="L4392" s="112"/>
      <c r="M4392" s="112"/>
      <c r="N4392" s="112"/>
      <c r="O4392" s="105"/>
    </row>
    <row r="4393" spans="1:15" x14ac:dyDescent="0.3">
      <c r="A4393" s="105"/>
      <c r="B4393" s="105"/>
      <c r="C4393" s="105"/>
      <c r="D4393" s="112"/>
      <c r="E4393" s="112"/>
      <c r="F4393" s="112"/>
      <c r="G4393" s="112"/>
      <c r="H4393" s="105"/>
      <c r="I4393" s="105"/>
      <c r="J4393" s="105"/>
      <c r="K4393" s="112"/>
      <c r="L4393" s="112"/>
      <c r="M4393" s="112"/>
      <c r="N4393" s="112"/>
      <c r="O4393" s="105"/>
    </row>
    <row r="4394" spans="1:15" x14ac:dyDescent="0.3">
      <c r="A4394" s="105"/>
      <c r="B4394" s="105"/>
      <c r="C4394" s="105"/>
      <c r="D4394" s="112"/>
      <c r="E4394" s="112"/>
      <c r="F4394" s="112"/>
      <c r="G4394" s="112"/>
      <c r="H4394" s="105"/>
      <c r="I4394" s="105"/>
      <c r="J4394" s="105"/>
      <c r="L4394" s="112"/>
      <c r="M4394" s="112"/>
      <c r="N4394" s="112"/>
      <c r="O4394" s="105"/>
    </row>
    <row r="4395" spans="1:15" x14ac:dyDescent="0.3">
      <c r="A4395" s="105"/>
      <c r="B4395" s="105"/>
      <c r="C4395" s="105"/>
      <c r="D4395" s="112"/>
      <c r="E4395" s="112"/>
      <c r="F4395" s="112"/>
      <c r="G4395" s="112"/>
      <c r="H4395" s="105"/>
      <c r="I4395" s="105"/>
      <c r="L4395" s="112"/>
      <c r="M4395" s="112"/>
      <c r="N4395" s="112"/>
      <c r="O4395" s="105"/>
    </row>
    <row r="4396" spans="1:15" x14ac:dyDescent="0.3">
      <c r="A4396" s="105"/>
      <c r="B4396" s="105"/>
      <c r="C4396" s="105"/>
      <c r="D4396" s="112"/>
      <c r="E4396" s="112"/>
      <c r="F4396" s="112"/>
      <c r="G4396" s="112"/>
      <c r="H4396" s="105"/>
      <c r="I4396" s="105"/>
      <c r="L4396" s="112"/>
      <c r="M4396" s="112"/>
      <c r="N4396" s="112"/>
      <c r="O4396" s="105"/>
    </row>
    <row r="4397" spans="1:15" x14ac:dyDescent="0.3">
      <c r="A4397" s="105"/>
      <c r="B4397" s="105"/>
      <c r="C4397" s="105"/>
      <c r="D4397" s="112"/>
      <c r="E4397" s="112"/>
      <c r="F4397" s="112"/>
      <c r="G4397" s="112"/>
      <c r="H4397" s="105"/>
      <c r="I4397" s="105"/>
      <c r="L4397" s="112"/>
      <c r="M4397" s="112"/>
      <c r="N4397" s="112"/>
      <c r="O4397" s="105"/>
    </row>
    <row r="4398" spans="1:15" x14ac:dyDescent="0.3">
      <c r="A4398" s="105"/>
      <c r="B4398" s="105"/>
      <c r="C4398" s="105"/>
      <c r="D4398" s="112"/>
      <c r="E4398" s="112"/>
      <c r="F4398" s="112"/>
      <c r="G4398" s="112"/>
      <c r="H4398" s="105"/>
      <c r="I4398" s="105"/>
      <c r="L4398" s="112"/>
      <c r="M4398" s="112"/>
      <c r="N4398" s="112"/>
      <c r="O4398" s="105"/>
    </row>
    <row r="4399" spans="1:15" x14ac:dyDescent="0.3">
      <c r="A4399" s="105"/>
      <c r="B4399" s="105"/>
      <c r="C4399" s="105"/>
      <c r="D4399" s="112"/>
      <c r="E4399" s="112"/>
      <c r="F4399" s="112"/>
      <c r="G4399" s="112"/>
      <c r="H4399" s="105"/>
      <c r="I4399" s="105"/>
      <c r="L4399" s="112"/>
      <c r="M4399" s="112"/>
      <c r="N4399" s="112"/>
      <c r="O4399" s="105"/>
    </row>
    <row r="4400" spans="1:15" x14ac:dyDescent="0.3">
      <c r="A4400" s="105"/>
      <c r="B4400" s="105"/>
      <c r="C4400" s="105"/>
      <c r="H4400" s="105"/>
      <c r="I4400" s="105"/>
      <c r="L4400" s="112"/>
      <c r="M4400" s="112"/>
      <c r="N4400" s="112"/>
      <c r="O4400" s="105"/>
    </row>
    <row r="4401" spans="1:15" x14ac:dyDescent="0.3">
      <c r="A4401" s="105"/>
      <c r="B4401" s="105"/>
      <c r="C4401" s="105"/>
      <c r="H4401" s="105"/>
      <c r="I4401" s="105"/>
      <c r="L4401" s="112"/>
      <c r="M4401" s="112"/>
      <c r="N4401" s="112"/>
      <c r="O4401" s="105"/>
    </row>
    <row r="4402" spans="1:15" x14ac:dyDescent="0.3">
      <c r="A4402" s="105"/>
      <c r="B4402" s="105"/>
      <c r="C4402" s="105"/>
      <c r="H4402" s="105"/>
      <c r="I4402" s="105"/>
      <c r="L4402" s="112"/>
      <c r="M4402" s="112"/>
      <c r="N4402" s="112"/>
      <c r="O4402" s="105"/>
    </row>
    <row r="4403" spans="1:15" x14ac:dyDescent="0.3">
      <c r="A4403" s="105"/>
      <c r="B4403" s="105"/>
      <c r="C4403" s="105"/>
      <c r="H4403" s="105"/>
      <c r="I4403" s="105"/>
      <c r="L4403" s="112"/>
      <c r="M4403" s="112"/>
      <c r="N4403" s="112"/>
      <c r="O4403" s="105"/>
    </row>
    <row r="4404" spans="1:15" x14ac:dyDescent="0.3">
      <c r="A4404" s="105"/>
      <c r="B4404" s="105"/>
      <c r="C4404" s="105"/>
      <c r="H4404" s="105"/>
      <c r="I4404" s="105"/>
      <c r="L4404" s="112"/>
      <c r="M4404" s="112"/>
      <c r="N4404" s="112"/>
      <c r="O4404" s="105"/>
    </row>
    <row r="4405" spans="1:15" x14ac:dyDescent="0.3">
      <c r="A4405" s="105"/>
      <c r="B4405" s="105"/>
      <c r="C4405" s="105"/>
      <c r="H4405" s="105"/>
      <c r="I4405" s="105"/>
      <c r="L4405" s="112"/>
      <c r="M4405" s="112"/>
      <c r="N4405" s="112"/>
      <c r="O4405" s="105"/>
    </row>
    <row r="4406" spans="1:15" x14ac:dyDescent="0.3">
      <c r="A4406" s="105"/>
      <c r="H4406" s="105"/>
      <c r="I4406" s="105"/>
      <c r="L4406" s="112"/>
      <c r="M4406" s="112"/>
      <c r="N4406" s="112"/>
      <c r="O4406" s="105"/>
    </row>
    <row r="4407" spans="1:15" x14ac:dyDescent="0.3">
      <c r="A4407" s="105"/>
      <c r="H4407" s="105"/>
      <c r="I4407" s="105"/>
      <c r="L4407" s="112"/>
      <c r="M4407" s="112"/>
      <c r="N4407" s="112"/>
      <c r="O4407" s="105"/>
    </row>
    <row r="4408" spans="1:15" x14ac:dyDescent="0.3">
      <c r="A4408" s="105"/>
      <c r="I4408" s="105"/>
      <c r="O4408" s="105"/>
    </row>
  </sheetData>
  <printOptions horizontalCentered="1"/>
  <pageMargins left="0.45" right="0.45" top="0.75" bottom="0.5" header="0.3" footer="0.3"/>
  <pageSetup scale="5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8"/>
  <sheetViews>
    <sheetView view="pageBreakPreview" topLeftCell="A20" zoomScale="60" zoomScaleNormal="100" workbookViewId="0">
      <selection activeCell="A42" sqref="A42:R109"/>
    </sheetView>
  </sheetViews>
  <sheetFormatPr defaultRowHeight="21" x14ac:dyDescent="0.35"/>
  <cols>
    <col min="1" max="1" width="31.5703125" style="352" customWidth="1"/>
    <col min="2" max="2" width="11.28515625" style="352" customWidth="1"/>
    <col min="3" max="3" width="10.5703125" style="352" customWidth="1"/>
    <col min="4" max="18" width="11.28515625" style="352" customWidth="1"/>
    <col min="19" max="16384" width="9.140625" style="87"/>
  </cols>
  <sheetData>
    <row r="1" spans="1:18" ht="23.25" x14ac:dyDescent="0.35">
      <c r="A1" s="402" t="s">
        <v>469</v>
      </c>
      <c r="B1" s="403"/>
      <c r="C1" s="403"/>
      <c r="D1" s="403"/>
      <c r="E1" s="403"/>
      <c r="F1" s="403"/>
      <c r="G1" s="403"/>
      <c r="H1" s="403"/>
      <c r="I1" s="403"/>
      <c r="J1" s="403"/>
      <c r="K1" s="403"/>
      <c r="L1" s="403"/>
      <c r="M1" s="403"/>
      <c r="N1" s="403"/>
      <c r="O1" s="403"/>
      <c r="P1" s="403"/>
      <c r="Q1" s="403"/>
      <c r="R1" s="403"/>
    </row>
    <row r="2" spans="1:18" ht="23.25" x14ac:dyDescent="0.35">
      <c r="A2" s="402" t="s">
        <v>291</v>
      </c>
      <c r="B2" s="403"/>
      <c r="C2" s="403"/>
      <c r="D2" s="403"/>
      <c r="E2" s="403"/>
      <c r="F2" s="403"/>
      <c r="G2" s="403"/>
      <c r="H2" s="403"/>
      <c r="I2" s="403"/>
      <c r="J2" s="403"/>
      <c r="K2" s="403"/>
      <c r="L2" s="403"/>
      <c r="M2" s="403"/>
      <c r="N2" s="403"/>
      <c r="O2" s="403"/>
      <c r="P2" s="403"/>
      <c r="Q2" s="403"/>
      <c r="R2" s="403"/>
    </row>
    <row r="3" spans="1:18" x14ac:dyDescent="0.35">
      <c r="A3" s="353"/>
      <c r="B3" s="354"/>
      <c r="C3" s="355" t="s">
        <v>366</v>
      </c>
      <c r="D3" s="355" t="s">
        <v>366</v>
      </c>
      <c r="E3" s="355" t="s">
        <v>367</v>
      </c>
      <c r="F3" s="355" t="s">
        <v>367</v>
      </c>
      <c r="G3" s="355" t="s">
        <v>368</v>
      </c>
      <c r="H3" s="355" t="s">
        <v>369</v>
      </c>
      <c r="I3" s="355" t="s">
        <v>369</v>
      </c>
      <c r="J3" s="355" t="s">
        <v>370</v>
      </c>
      <c r="K3" s="355" t="s">
        <v>370</v>
      </c>
      <c r="L3" s="355" t="s">
        <v>83</v>
      </c>
      <c r="M3" s="355" t="s">
        <v>84</v>
      </c>
      <c r="N3" s="355" t="s">
        <v>371</v>
      </c>
      <c r="O3" s="355" t="s">
        <v>372</v>
      </c>
      <c r="P3" s="355" t="s">
        <v>373</v>
      </c>
      <c r="Q3" s="355" t="s">
        <v>374</v>
      </c>
      <c r="R3" s="355" t="s">
        <v>375</v>
      </c>
    </row>
    <row r="4" spans="1:18" x14ac:dyDescent="0.35">
      <c r="A4" s="356" t="s">
        <v>376</v>
      </c>
      <c r="B4" s="357" t="s">
        <v>169</v>
      </c>
      <c r="C4" s="357" t="s">
        <v>377</v>
      </c>
      <c r="D4" s="357" t="s">
        <v>378</v>
      </c>
      <c r="E4" s="357" t="s">
        <v>377</v>
      </c>
      <c r="F4" s="357" t="s">
        <v>378</v>
      </c>
      <c r="G4" s="357" t="s">
        <v>379</v>
      </c>
      <c r="H4" s="357" t="s">
        <v>380</v>
      </c>
      <c r="I4" s="357" t="s">
        <v>378</v>
      </c>
      <c r="J4" s="357" t="s">
        <v>380</v>
      </c>
      <c r="K4" s="357" t="s">
        <v>378</v>
      </c>
      <c r="L4" s="357" t="s">
        <v>381</v>
      </c>
      <c r="M4" s="357" t="s">
        <v>382</v>
      </c>
      <c r="N4" s="357" t="s">
        <v>383</v>
      </c>
      <c r="O4" s="357" t="s">
        <v>383</v>
      </c>
      <c r="P4" s="357" t="s">
        <v>383</v>
      </c>
      <c r="Q4" s="358" t="s">
        <v>384</v>
      </c>
      <c r="R4" s="357" t="s">
        <v>381</v>
      </c>
    </row>
    <row r="5" spans="1:18" x14ac:dyDescent="0.35">
      <c r="A5" s="359" t="s">
        <v>385</v>
      </c>
      <c r="B5" s="360"/>
      <c r="C5" s="354"/>
      <c r="D5" s="354"/>
      <c r="E5" s="354"/>
      <c r="F5" s="354"/>
      <c r="G5" s="354"/>
      <c r="H5" s="354"/>
      <c r="I5" s="354"/>
      <c r="J5" s="354"/>
      <c r="K5" s="354"/>
      <c r="L5" s="361"/>
      <c r="M5" s="354"/>
      <c r="N5" s="354"/>
      <c r="O5" s="354"/>
      <c r="P5" s="354"/>
      <c r="Q5" s="354"/>
      <c r="R5" s="354"/>
    </row>
    <row r="6" spans="1:18" x14ac:dyDescent="0.35">
      <c r="A6" s="99" t="s">
        <v>6</v>
      </c>
      <c r="B6" s="373">
        <v>130</v>
      </c>
      <c r="C6" s="374">
        <v>374.8</v>
      </c>
      <c r="D6" s="375">
        <v>99.846819846819869</v>
      </c>
      <c r="E6" s="375">
        <v>6161</v>
      </c>
      <c r="F6" s="375">
        <v>90.686292548298056</v>
      </c>
      <c r="G6" s="376">
        <v>1.28</v>
      </c>
      <c r="H6" s="376">
        <v>62.1</v>
      </c>
      <c r="I6" s="375">
        <v>99.739008231278859</v>
      </c>
      <c r="J6" s="375">
        <v>1022</v>
      </c>
      <c r="K6" s="375">
        <v>90.622921746841058</v>
      </c>
      <c r="L6" s="376">
        <v>20.010000000000002</v>
      </c>
      <c r="M6" s="376">
        <v>16.399999999999999</v>
      </c>
      <c r="N6" s="375">
        <v>171.5</v>
      </c>
      <c r="O6" s="375">
        <v>1506</v>
      </c>
      <c r="P6" s="375">
        <v>529.4</v>
      </c>
      <c r="Q6" s="375">
        <v>0</v>
      </c>
      <c r="R6" s="374">
        <v>85.71</v>
      </c>
    </row>
    <row r="7" spans="1:18" x14ac:dyDescent="0.35">
      <c r="A7" s="99" t="s">
        <v>10</v>
      </c>
      <c r="B7" s="373">
        <v>119</v>
      </c>
      <c r="C7" s="379">
        <v>389.4</v>
      </c>
      <c r="D7" s="380">
        <v>103.73626373626375</v>
      </c>
      <c r="E7" s="380">
        <v>7110</v>
      </c>
      <c r="F7" s="380">
        <v>104.65501379944801</v>
      </c>
      <c r="G7" s="381">
        <v>1.1399999999999999</v>
      </c>
      <c r="H7" s="381">
        <v>66.290000000000006</v>
      </c>
      <c r="I7" s="380">
        <v>106.46858060630396</v>
      </c>
      <c r="J7" s="380">
        <v>1207</v>
      </c>
      <c r="K7" s="380">
        <v>107.02726668144535</v>
      </c>
      <c r="L7" s="381">
        <v>20.64</v>
      </c>
      <c r="M7" s="381">
        <v>18.34</v>
      </c>
      <c r="N7" s="380">
        <v>140.69999999999999</v>
      </c>
      <c r="O7" s="380">
        <v>1514</v>
      </c>
      <c r="P7" s="380">
        <v>431</v>
      </c>
      <c r="Q7" s="380">
        <v>0</v>
      </c>
      <c r="R7" s="379">
        <v>81.12</v>
      </c>
    </row>
    <row r="8" spans="1:18" x14ac:dyDescent="0.35">
      <c r="A8" s="396" t="s">
        <v>12</v>
      </c>
      <c r="B8" s="397">
        <v>124</v>
      </c>
      <c r="C8" s="398">
        <v>387.1</v>
      </c>
      <c r="D8" s="399">
        <v>103.12354312354314</v>
      </c>
      <c r="E8" s="399">
        <v>7836</v>
      </c>
      <c r="F8" s="399">
        <v>115.34130634774607</v>
      </c>
      <c r="G8" s="400">
        <v>1.06</v>
      </c>
      <c r="H8" s="400">
        <v>65.63</v>
      </c>
      <c r="I8" s="399">
        <v>105.40855249949807</v>
      </c>
      <c r="J8" s="399">
        <v>1327</v>
      </c>
      <c r="K8" s="399">
        <v>117.66792285524275</v>
      </c>
      <c r="L8" s="400">
        <v>20.41</v>
      </c>
      <c r="M8" s="400">
        <v>20.260000000000002</v>
      </c>
      <c r="N8" s="399">
        <v>154.69999999999999</v>
      </c>
      <c r="O8" s="399">
        <v>1464</v>
      </c>
      <c r="P8" s="399">
        <v>376</v>
      </c>
      <c r="Q8" s="399">
        <v>0</v>
      </c>
      <c r="R8" s="398">
        <v>85.68</v>
      </c>
    </row>
    <row r="9" spans="1:18" x14ac:dyDescent="0.35">
      <c r="A9" s="99" t="s">
        <v>14</v>
      </c>
      <c r="B9" s="373">
        <v>127</v>
      </c>
      <c r="C9" s="374">
        <v>369.7</v>
      </c>
      <c r="D9" s="375">
        <v>98.488178488178505</v>
      </c>
      <c r="E9" s="375">
        <v>7784</v>
      </c>
      <c r="F9" s="375">
        <v>114.57589696412143</v>
      </c>
      <c r="G9" s="376">
        <v>1.18</v>
      </c>
      <c r="H9" s="376">
        <v>60.64</v>
      </c>
      <c r="I9" s="375">
        <v>97.39409757076892</v>
      </c>
      <c r="J9" s="375">
        <v>1277</v>
      </c>
      <c r="K9" s="375">
        <v>113.2343161161605</v>
      </c>
      <c r="L9" s="376">
        <v>19.68</v>
      </c>
      <c r="M9" s="376">
        <v>21.06</v>
      </c>
      <c r="N9" s="375">
        <v>194</v>
      </c>
      <c r="O9" s="375">
        <v>1631</v>
      </c>
      <c r="P9" s="375">
        <v>408.8</v>
      </c>
      <c r="Q9" s="375">
        <v>0</v>
      </c>
      <c r="R9" s="374">
        <v>74.95</v>
      </c>
    </row>
    <row r="10" spans="1:18" x14ac:dyDescent="0.35">
      <c r="A10" s="99" t="s">
        <v>16</v>
      </c>
      <c r="B10" s="373">
        <v>106</v>
      </c>
      <c r="C10" s="374">
        <v>390.9</v>
      </c>
      <c r="D10" s="375">
        <v>104.13586413586415</v>
      </c>
      <c r="E10" s="375">
        <v>7549</v>
      </c>
      <c r="F10" s="375">
        <v>111.11683532658691</v>
      </c>
      <c r="G10" s="376">
        <v>1.1200000000000001</v>
      </c>
      <c r="H10" s="376">
        <v>66.7</v>
      </c>
      <c r="I10" s="375">
        <v>107.12708291507728</v>
      </c>
      <c r="J10" s="375">
        <v>1290</v>
      </c>
      <c r="K10" s="375">
        <v>114.38705386832189</v>
      </c>
      <c r="L10" s="376">
        <v>20.66</v>
      </c>
      <c r="M10" s="376">
        <v>19.27</v>
      </c>
      <c r="N10" s="375">
        <v>178.7</v>
      </c>
      <c r="O10" s="375">
        <v>1465</v>
      </c>
      <c r="P10" s="375">
        <v>415.8</v>
      </c>
      <c r="Q10" s="375">
        <v>0</v>
      </c>
      <c r="R10" s="374">
        <v>79.510000000000005</v>
      </c>
    </row>
    <row r="11" spans="1:18" x14ac:dyDescent="0.35">
      <c r="A11" s="396" t="s">
        <v>19</v>
      </c>
      <c r="B11" s="397">
        <v>110</v>
      </c>
      <c r="C11" s="398">
        <v>382.4</v>
      </c>
      <c r="D11" s="399">
        <v>101.87146187146188</v>
      </c>
      <c r="E11" s="399">
        <v>8300</v>
      </c>
      <c r="F11" s="399">
        <v>122.17111315547375</v>
      </c>
      <c r="G11" s="400">
        <v>1.17</v>
      </c>
      <c r="H11" s="400">
        <v>64.27</v>
      </c>
      <c r="I11" s="399">
        <v>103.22425215820115</v>
      </c>
      <c r="J11" s="399">
        <v>1396</v>
      </c>
      <c r="K11" s="399">
        <v>123.78630015517625</v>
      </c>
      <c r="L11" s="400">
        <v>20.3</v>
      </c>
      <c r="M11" s="400">
        <v>21.69</v>
      </c>
      <c r="N11" s="399">
        <v>209.9</v>
      </c>
      <c r="O11" s="399">
        <v>1391</v>
      </c>
      <c r="P11" s="399">
        <v>459.2</v>
      </c>
      <c r="Q11" s="399">
        <v>0</v>
      </c>
      <c r="R11" s="398">
        <v>69.78</v>
      </c>
    </row>
    <row r="12" spans="1:18" x14ac:dyDescent="0.35">
      <c r="A12" s="362" t="s">
        <v>29</v>
      </c>
      <c r="B12" s="363">
        <v>126</v>
      </c>
      <c r="C12" s="364">
        <v>391.6</v>
      </c>
      <c r="D12" s="365">
        <v>104.32234432234435</v>
      </c>
      <c r="E12" s="365">
        <v>7178</v>
      </c>
      <c r="F12" s="365">
        <v>105.65593376264948</v>
      </c>
      <c r="G12" s="366">
        <v>1.1000000000000001</v>
      </c>
      <c r="H12" s="366">
        <v>66.900000000000006</v>
      </c>
      <c r="I12" s="365">
        <v>107.44830355350332</v>
      </c>
      <c r="J12" s="365">
        <v>1227</v>
      </c>
      <c r="K12" s="365">
        <v>108.80070937707826</v>
      </c>
      <c r="L12" s="366">
        <v>20.67</v>
      </c>
      <c r="M12" s="366">
        <v>18.32</v>
      </c>
      <c r="N12" s="365">
        <v>151.19999999999999</v>
      </c>
      <c r="O12" s="365">
        <v>1469</v>
      </c>
      <c r="P12" s="365">
        <v>408.8</v>
      </c>
      <c r="Q12" s="365">
        <v>0</v>
      </c>
      <c r="R12" s="364">
        <v>82.37</v>
      </c>
    </row>
    <row r="13" spans="1:18" x14ac:dyDescent="0.35">
      <c r="A13" s="362" t="s">
        <v>31</v>
      </c>
      <c r="B13" s="363">
        <v>113</v>
      </c>
      <c r="C13" s="364">
        <v>378.3</v>
      </c>
      <c r="D13" s="365">
        <v>100.77922077922079</v>
      </c>
      <c r="E13" s="365">
        <v>7400</v>
      </c>
      <c r="F13" s="365">
        <v>108.92364305427782</v>
      </c>
      <c r="G13" s="366">
        <v>1.1100000000000001</v>
      </c>
      <c r="H13" s="366">
        <v>63.11</v>
      </c>
      <c r="I13" s="365">
        <v>101.36117245533025</v>
      </c>
      <c r="J13" s="365">
        <v>1232</v>
      </c>
      <c r="K13" s="365">
        <v>109.24407005098648</v>
      </c>
      <c r="L13" s="366">
        <v>20.02</v>
      </c>
      <c r="M13" s="366">
        <v>19.59</v>
      </c>
      <c r="N13" s="365">
        <v>182.6</v>
      </c>
      <c r="O13" s="365">
        <v>1505</v>
      </c>
      <c r="P13" s="365">
        <v>396.3</v>
      </c>
      <c r="Q13" s="365">
        <v>0</v>
      </c>
      <c r="R13" s="364">
        <v>79.319999999999993</v>
      </c>
    </row>
    <row r="14" spans="1:18" x14ac:dyDescent="0.35">
      <c r="A14" s="367" t="s">
        <v>32</v>
      </c>
      <c r="B14" s="368">
        <v>109</v>
      </c>
      <c r="C14" s="369">
        <v>376</v>
      </c>
      <c r="D14" s="370">
        <v>100.16650016650017</v>
      </c>
      <c r="E14" s="370">
        <v>6312</v>
      </c>
      <c r="F14" s="370">
        <v>92.908923643054266</v>
      </c>
      <c r="G14" s="371">
        <v>1.27</v>
      </c>
      <c r="H14" s="371">
        <v>62.45</v>
      </c>
      <c r="I14" s="370">
        <v>100.30114434852439</v>
      </c>
      <c r="J14" s="370">
        <v>1049</v>
      </c>
      <c r="K14" s="370">
        <v>93.017069385945462</v>
      </c>
      <c r="L14" s="371">
        <v>20.059999999999999</v>
      </c>
      <c r="M14" s="371">
        <v>16.77</v>
      </c>
      <c r="N14" s="370">
        <v>217.3</v>
      </c>
      <c r="O14" s="370">
        <v>1582</v>
      </c>
      <c r="P14" s="370">
        <v>488.1</v>
      </c>
      <c r="Q14" s="370">
        <v>0</v>
      </c>
      <c r="R14" s="369">
        <v>89.42</v>
      </c>
    </row>
    <row r="15" spans="1:18" x14ac:dyDescent="0.35">
      <c r="A15" s="362" t="s">
        <v>34</v>
      </c>
      <c r="B15" s="363">
        <v>120</v>
      </c>
      <c r="C15" s="364">
        <v>373.7</v>
      </c>
      <c r="D15" s="365">
        <v>99.553779553779563</v>
      </c>
      <c r="E15" s="365">
        <v>7291</v>
      </c>
      <c r="F15" s="365">
        <v>107.31922723091074</v>
      </c>
      <c r="G15" s="366">
        <v>1.18</v>
      </c>
      <c r="H15" s="366">
        <v>61.8</v>
      </c>
      <c r="I15" s="365">
        <v>99.257177273639812</v>
      </c>
      <c r="J15" s="365">
        <v>1205</v>
      </c>
      <c r="K15" s="365">
        <v>106.84992241188208</v>
      </c>
      <c r="L15" s="366">
        <v>19.850000000000001</v>
      </c>
      <c r="M15" s="366">
        <v>19.489999999999998</v>
      </c>
      <c r="N15" s="365">
        <v>269.2</v>
      </c>
      <c r="O15" s="365">
        <v>1618</v>
      </c>
      <c r="P15" s="365">
        <v>389.8</v>
      </c>
      <c r="Q15" s="365">
        <v>0</v>
      </c>
      <c r="R15" s="364">
        <v>85.01</v>
      </c>
    </row>
    <row r="16" spans="1:18" x14ac:dyDescent="0.35">
      <c r="A16" s="362" t="s">
        <v>35</v>
      </c>
      <c r="B16" s="363">
        <v>112</v>
      </c>
      <c r="C16" s="364">
        <v>385.6</v>
      </c>
      <c r="D16" s="365">
        <v>102.72394272394274</v>
      </c>
      <c r="E16" s="365">
        <v>7446</v>
      </c>
      <c r="F16" s="365">
        <v>109.60073597056117</v>
      </c>
      <c r="G16" s="366">
        <v>1.07</v>
      </c>
      <c r="H16" s="366">
        <v>65.19</v>
      </c>
      <c r="I16" s="365">
        <v>104.70186709496083</v>
      </c>
      <c r="J16" s="365">
        <v>1256</v>
      </c>
      <c r="K16" s="365">
        <v>111.37220128574596</v>
      </c>
      <c r="L16" s="366">
        <v>20.350000000000001</v>
      </c>
      <c r="M16" s="366">
        <v>19.37</v>
      </c>
      <c r="N16" s="365">
        <v>145.80000000000001</v>
      </c>
      <c r="O16" s="365">
        <v>1416</v>
      </c>
      <c r="P16" s="365">
        <v>398.3</v>
      </c>
      <c r="Q16" s="365">
        <v>0</v>
      </c>
      <c r="R16" s="364">
        <v>80.53</v>
      </c>
    </row>
    <row r="17" spans="1:18" x14ac:dyDescent="0.35">
      <c r="A17" s="367" t="s">
        <v>37</v>
      </c>
      <c r="B17" s="368">
        <v>101</v>
      </c>
      <c r="C17" s="369">
        <v>395.5</v>
      </c>
      <c r="D17" s="370">
        <v>105.36130536130537</v>
      </c>
      <c r="E17" s="370">
        <v>7565</v>
      </c>
      <c r="F17" s="370">
        <v>111.35234590616375</v>
      </c>
      <c r="G17" s="371">
        <v>1.05</v>
      </c>
      <c r="H17" s="371">
        <v>68.02</v>
      </c>
      <c r="I17" s="370">
        <v>109.247139128689</v>
      </c>
      <c r="J17" s="370">
        <v>1301</v>
      </c>
      <c r="K17" s="370">
        <v>115.36244735091998</v>
      </c>
      <c r="L17" s="371">
        <v>20.83</v>
      </c>
      <c r="M17" s="371">
        <v>19.14</v>
      </c>
      <c r="N17" s="370">
        <v>138.30000000000001</v>
      </c>
      <c r="O17" s="370">
        <v>1418</v>
      </c>
      <c r="P17" s="370">
        <v>383.6</v>
      </c>
      <c r="Q17" s="370">
        <v>0</v>
      </c>
      <c r="R17" s="369">
        <v>84.63</v>
      </c>
    </row>
    <row r="18" spans="1:18" x14ac:dyDescent="0.35">
      <c r="A18" s="362" t="s">
        <v>39</v>
      </c>
      <c r="B18" s="363">
        <v>114</v>
      </c>
      <c r="C18" s="364">
        <v>378.4</v>
      </c>
      <c r="D18" s="365">
        <v>100.80586080586083</v>
      </c>
      <c r="E18" s="365">
        <v>7911</v>
      </c>
      <c r="F18" s="365">
        <v>116.44526218951241</v>
      </c>
      <c r="G18" s="366">
        <v>1.2</v>
      </c>
      <c r="H18" s="366">
        <v>63.12</v>
      </c>
      <c r="I18" s="365">
        <v>101.37723348725154</v>
      </c>
      <c r="J18" s="365">
        <v>1317</v>
      </c>
      <c r="K18" s="365">
        <v>116.7812015074263</v>
      </c>
      <c r="L18" s="366">
        <v>20.100000000000001</v>
      </c>
      <c r="M18" s="366">
        <v>20.94</v>
      </c>
      <c r="N18" s="365">
        <v>190.8</v>
      </c>
      <c r="O18" s="365">
        <v>1516</v>
      </c>
      <c r="P18" s="365">
        <v>460.6</v>
      </c>
      <c r="Q18" s="365">
        <v>0</v>
      </c>
      <c r="R18" s="364">
        <v>84.45</v>
      </c>
    </row>
    <row r="19" spans="1:18" x14ac:dyDescent="0.35">
      <c r="A19" s="362" t="s">
        <v>40</v>
      </c>
      <c r="B19" s="363">
        <v>115</v>
      </c>
      <c r="C19" s="364">
        <v>384.2</v>
      </c>
      <c r="D19" s="365">
        <v>102.35098235098236</v>
      </c>
      <c r="E19" s="365">
        <v>7438</v>
      </c>
      <c r="F19" s="365">
        <v>109.48298068077276</v>
      </c>
      <c r="G19" s="366">
        <v>1.19</v>
      </c>
      <c r="H19" s="366">
        <v>64.8</v>
      </c>
      <c r="I19" s="365">
        <v>104.0754868500301</v>
      </c>
      <c r="J19" s="365">
        <v>1254</v>
      </c>
      <c r="K19" s="365">
        <v>111.19485701618265</v>
      </c>
      <c r="L19" s="366">
        <v>20.399999999999999</v>
      </c>
      <c r="M19" s="366">
        <v>19.38</v>
      </c>
      <c r="N19" s="365">
        <v>194</v>
      </c>
      <c r="O19" s="365">
        <v>1532</v>
      </c>
      <c r="P19" s="365">
        <v>438.9</v>
      </c>
      <c r="Q19" s="365">
        <v>0</v>
      </c>
      <c r="R19" s="364">
        <v>86.4</v>
      </c>
    </row>
    <row r="20" spans="1:18" x14ac:dyDescent="0.35">
      <c r="A20" s="367" t="s">
        <v>47</v>
      </c>
      <c r="B20" s="368">
        <v>107</v>
      </c>
      <c r="C20" s="369">
        <v>380.1</v>
      </c>
      <c r="D20" s="370">
        <v>101.25874125874128</v>
      </c>
      <c r="E20" s="370">
        <v>7084</v>
      </c>
      <c r="F20" s="370">
        <v>104.27230910763568</v>
      </c>
      <c r="G20" s="371">
        <v>1.1000000000000001</v>
      </c>
      <c r="H20" s="371">
        <v>63.63</v>
      </c>
      <c r="I20" s="370">
        <v>102.19634611523792</v>
      </c>
      <c r="J20" s="370">
        <v>1185</v>
      </c>
      <c r="K20" s="370">
        <v>105.07647971624917</v>
      </c>
      <c r="L20" s="371">
        <v>20.11</v>
      </c>
      <c r="M20" s="371">
        <v>18.670000000000002</v>
      </c>
      <c r="N20" s="370">
        <v>166.2</v>
      </c>
      <c r="O20" s="370">
        <v>1553</v>
      </c>
      <c r="P20" s="370">
        <v>377.4</v>
      </c>
      <c r="Q20" s="370">
        <v>0</v>
      </c>
      <c r="R20" s="369">
        <v>76.31</v>
      </c>
    </row>
    <row r="21" spans="1:18" x14ac:dyDescent="0.35">
      <c r="A21" s="362" t="s">
        <v>104</v>
      </c>
      <c r="B21" s="363">
        <v>125</v>
      </c>
      <c r="C21" s="364">
        <v>389</v>
      </c>
      <c r="D21" s="365">
        <v>103.62970362970366</v>
      </c>
      <c r="E21" s="365">
        <v>7681</v>
      </c>
      <c r="F21" s="365">
        <v>113.05979760809566</v>
      </c>
      <c r="G21" s="366">
        <v>1.18</v>
      </c>
      <c r="H21" s="366">
        <v>66.150000000000006</v>
      </c>
      <c r="I21" s="365">
        <v>106.24372615940574</v>
      </c>
      <c r="J21" s="365">
        <v>1308</v>
      </c>
      <c r="K21" s="365">
        <v>115.98315229439149</v>
      </c>
      <c r="L21" s="366">
        <v>20.62</v>
      </c>
      <c r="M21" s="366">
        <v>19.71</v>
      </c>
      <c r="N21" s="365">
        <v>164.3</v>
      </c>
      <c r="O21" s="365">
        <v>1474</v>
      </c>
      <c r="P21" s="365">
        <v>466.1</v>
      </c>
      <c r="Q21" s="365">
        <v>0</v>
      </c>
      <c r="R21" s="364">
        <v>80.19</v>
      </c>
    </row>
    <row r="22" spans="1:18" x14ac:dyDescent="0.35">
      <c r="A22" s="362" t="s">
        <v>50</v>
      </c>
      <c r="B22" s="363">
        <v>117</v>
      </c>
      <c r="C22" s="364">
        <v>377.3</v>
      </c>
      <c r="D22" s="365">
        <v>100.51282051282054</v>
      </c>
      <c r="E22" s="365">
        <v>7303</v>
      </c>
      <c r="F22" s="365">
        <v>107.49586016559336</v>
      </c>
      <c r="G22" s="366">
        <v>1.17</v>
      </c>
      <c r="H22" s="366">
        <v>62.82</v>
      </c>
      <c r="I22" s="365">
        <v>100.89540252961254</v>
      </c>
      <c r="J22" s="365">
        <v>1216</v>
      </c>
      <c r="K22" s="365">
        <v>107.82531589448017</v>
      </c>
      <c r="L22" s="366">
        <v>20.05</v>
      </c>
      <c r="M22" s="366">
        <v>19.38</v>
      </c>
      <c r="N22" s="365">
        <v>178.9</v>
      </c>
      <c r="O22" s="365">
        <v>1523</v>
      </c>
      <c r="P22" s="365">
        <v>434.7</v>
      </c>
      <c r="Q22" s="365">
        <v>0</v>
      </c>
      <c r="R22" s="364">
        <v>75.34</v>
      </c>
    </row>
    <row r="23" spans="1:18" x14ac:dyDescent="0.35">
      <c r="A23" s="367" t="s">
        <v>51</v>
      </c>
      <c r="B23" s="368">
        <v>131</v>
      </c>
      <c r="C23" s="369">
        <v>370.1</v>
      </c>
      <c r="D23" s="370">
        <v>98.594738594738615</v>
      </c>
      <c r="E23" s="370">
        <v>7124</v>
      </c>
      <c r="F23" s="370">
        <v>104.86108555657772</v>
      </c>
      <c r="G23" s="371">
        <v>1.26</v>
      </c>
      <c r="H23" s="371">
        <v>60.76</v>
      </c>
      <c r="I23" s="370">
        <v>97.586829953824534</v>
      </c>
      <c r="J23" s="370">
        <v>1168</v>
      </c>
      <c r="K23" s="370">
        <v>103.56905342496121</v>
      </c>
      <c r="L23" s="371">
        <v>19.8</v>
      </c>
      <c r="M23" s="371">
        <v>19.29</v>
      </c>
      <c r="N23" s="370">
        <v>200.5</v>
      </c>
      <c r="O23" s="370">
        <v>1508</v>
      </c>
      <c r="P23" s="370">
        <v>507</v>
      </c>
      <c r="Q23" s="370">
        <v>0</v>
      </c>
      <c r="R23" s="369">
        <v>76.84</v>
      </c>
    </row>
    <row r="24" spans="1:18" x14ac:dyDescent="0.35">
      <c r="A24" s="362" t="s">
        <v>53</v>
      </c>
      <c r="B24" s="363">
        <v>128</v>
      </c>
      <c r="C24" s="364">
        <v>393.5</v>
      </c>
      <c r="D24" s="365">
        <v>104.82850482850485</v>
      </c>
      <c r="E24" s="365">
        <v>6659</v>
      </c>
      <c r="F24" s="365">
        <v>98.016559337626489</v>
      </c>
      <c r="G24" s="366">
        <v>1.24</v>
      </c>
      <c r="H24" s="366">
        <v>67.459999999999994</v>
      </c>
      <c r="I24" s="365">
        <v>108.34772134109616</v>
      </c>
      <c r="J24" s="365">
        <v>1138</v>
      </c>
      <c r="K24" s="365">
        <v>100.90888938151186</v>
      </c>
      <c r="L24" s="366">
        <v>20.91</v>
      </c>
      <c r="M24" s="366">
        <v>17.010000000000002</v>
      </c>
      <c r="N24" s="365">
        <v>180.7</v>
      </c>
      <c r="O24" s="365">
        <v>1525</v>
      </c>
      <c r="P24" s="365">
        <v>479.7</v>
      </c>
      <c r="Q24" s="365">
        <v>0</v>
      </c>
      <c r="R24" s="364">
        <v>77.25</v>
      </c>
    </row>
    <row r="25" spans="1:18" x14ac:dyDescent="0.35">
      <c r="A25" s="362" t="s">
        <v>54</v>
      </c>
      <c r="B25" s="363">
        <v>102</v>
      </c>
      <c r="C25" s="364">
        <v>379.8</v>
      </c>
      <c r="D25" s="365">
        <v>101.1788211788212</v>
      </c>
      <c r="E25" s="365">
        <v>7527</v>
      </c>
      <c r="F25" s="365">
        <v>110.7930082796688</v>
      </c>
      <c r="G25" s="366">
        <v>1.08</v>
      </c>
      <c r="H25" s="366">
        <v>63.53</v>
      </c>
      <c r="I25" s="365">
        <v>102.03573579602489</v>
      </c>
      <c r="J25" s="365">
        <v>1259</v>
      </c>
      <c r="K25" s="365">
        <v>111.63821769009088</v>
      </c>
      <c r="L25" s="366">
        <v>20.100000000000001</v>
      </c>
      <c r="M25" s="366">
        <v>19.82</v>
      </c>
      <c r="N25" s="365">
        <v>202.2</v>
      </c>
      <c r="O25" s="365">
        <v>1447</v>
      </c>
      <c r="P25" s="365">
        <v>383.2</v>
      </c>
      <c r="Q25" s="365">
        <v>0</v>
      </c>
      <c r="R25" s="364">
        <v>67.73</v>
      </c>
    </row>
    <row r="26" spans="1:18" x14ac:dyDescent="0.35">
      <c r="A26" s="367" t="s">
        <v>55</v>
      </c>
      <c r="B26" s="368">
        <v>116</v>
      </c>
      <c r="C26" s="369">
        <v>365.3</v>
      </c>
      <c r="D26" s="370">
        <v>97.316017316017337</v>
      </c>
      <c r="E26" s="370">
        <v>6876</v>
      </c>
      <c r="F26" s="370">
        <v>101.21067157313706</v>
      </c>
      <c r="G26" s="371">
        <v>1.23</v>
      </c>
      <c r="H26" s="371">
        <v>59.37</v>
      </c>
      <c r="I26" s="370">
        <v>95.354346516763684</v>
      </c>
      <c r="J26" s="370">
        <v>1117</v>
      </c>
      <c r="K26" s="370">
        <v>99.046774551097315</v>
      </c>
      <c r="L26" s="371">
        <v>19.489999999999998</v>
      </c>
      <c r="M26" s="371">
        <v>18.829999999999998</v>
      </c>
      <c r="N26" s="370">
        <v>272.89999999999998</v>
      </c>
      <c r="O26" s="370">
        <v>1584</v>
      </c>
      <c r="P26" s="370">
        <v>431.7</v>
      </c>
      <c r="Q26" s="370">
        <v>0</v>
      </c>
      <c r="R26" s="369">
        <v>76.16</v>
      </c>
    </row>
    <row r="27" spans="1:18" x14ac:dyDescent="0.35">
      <c r="A27" s="362" t="s">
        <v>56</v>
      </c>
      <c r="B27" s="363">
        <v>122</v>
      </c>
      <c r="C27" s="364">
        <v>381.3</v>
      </c>
      <c r="D27" s="365">
        <v>101.57842157842161</v>
      </c>
      <c r="E27" s="365">
        <v>7331</v>
      </c>
      <c r="F27" s="365">
        <v>107.90800367985278</v>
      </c>
      <c r="G27" s="366">
        <v>1.29</v>
      </c>
      <c r="H27" s="366">
        <v>63.95</v>
      </c>
      <c r="I27" s="365">
        <v>102.71029913671954</v>
      </c>
      <c r="J27" s="365">
        <v>1229</v>
      </c>
      <c r="K27" s="365">
        <v>108.97805364664154</v>
      </c>
      <c r="L27" s="366">
        <v>20.350000000000001</v>
      </c>
      <c r="M27" s="366">
        <v>19.25</v>
      </c>
      <c r="N27" s="365">
        <v>226.4</v>
      </c>
      <c r="O27" s="365">
        <v>1577</v>
      </c>
      <c r="P27" s="365">
        <v>492</v>
      </c>
      <c r="Q27" s="365">
        <v>0</v>
      </c>
      <c r="R27" s="364">
        <v>77.25</v>
      </c>
    </row>
    <row r="28" spans="1:18" x14ac:dyDescent="0.35">
      <c r="A28" s="362" t="s">
        <v>110</v>
      </c>
      <c r="B28" s="363">
        <v>129</v>
      </c>
      <c r="C28" s="364">
        <v>377.2</v>
      </c>
      <c r="D28" s="365">
        <v>100.4861804861805</v>
      </c>
      <c r="E28" s="365">
        <v>6977</v>
      </c>
      <c r="F28" s="365">
        <v>102.69733210671572</v>
      </c>
      <c r="G28" s="366">
        <v>0.96</v>
      </c>
      <c r="H28" s="366">
        <v>62.8</v>
      </c>
      <c r="I28" s="365">
        <v>100.86328046576992</v>
      </c>
      <c r="J28" s="365">
        <v>1161</v>
      </c>
      <c r="K28" s="365">
        <v>102.94834848148969</v>
      </c>
      <c r="L28" s="366">
        <v>19.84</v>
      </c>
      <c r="M28" s="366">
        <v>18.5</v>
      </c>
      <c r="N28" s="365">
        <v>171.5</v>
      </c>
      <c r="O28" s="365">
        <v>1539</v>
      </c>
      <c r="P28" s="365">
        <v>274.60000000000002</v>
      </c>
      <c r="Q28" s="365">
        <v>20</v>
      </c>
      <c r="R28" s="364">
        <v>74.42</v>
      </c>
    </row>
    <row r="29" spans="1:18" x14ac:dyDescent="0.35">
      <c r="A29" s="367" t="s">
        <v>111</v>
      </c>
      <c r="B29" s="368">
        <v>105</v>
      </c>
      <c r="C29" s="369">
        <v>389.9</v>
      </c>
      <c r="D29" s="370">
        <v>103.86946386946387</v>
      </c>
      <c r="E29" s="370">
        <v>7702</v>
      </c>
      <c r="F29" s="370">
        <v>113.36890524379024</v>
      </c>
      <c r="G29" s="371">
        <v>1.0900000000000001</v>
      </c>
      <c r="H29" s="371">
        <v>66.430000000000007</v>
      </c>
      <c r="I29" s="370">
        <v>106.69343505320217</v>
      </c>
      <c r="J29" s="370">
        <v>1313</v>
      </c>
      <c r="K29" s="370">
        <v>116.4265129682997</v>
      </c>
      <c r="L29" s="371">
        <v>20.56</v>
      </c>
      <c r="M29" s="371">
        <v>19.75</v>
      </c>
      <c r="N29" s="370">
        <v>161.19999999999999</v>
      </c>
      <c r="O29" s="370">
        <v>1550</v>
      </c>
      <c r="P29" s="370">
        <v>369.5</v>
      </c>
      <c r="Q29" s="370">
        <v>0</v>
      </c>
      <c r="R29" s="369">
        <v>75.790000000000006</v>
      </c>
    </row>
    <row r="30" spans="1:18" x14ac:dyDescent="0.35">
      <c r="A30" s="362" t="s">
        <v>112</v>
      </c>
      <c r="B30" s="363">
        <v>103</v>
      </c>
      <c r="C30" s="364">
        <v>379.2</v>
      </c>
      <c r="D30" s="365">
        <v>101.01898101898104</v>
      </c>
      <c r="E30" s="365">
        <v>7450</v>
      </c>
      <c r="F30" s="365">
        <v>109.65961361545537</v>
      </c>
      <c r="G30" s="366">
        <v>1.0900000000000001</v>
      </c>
      <c r="H30" s="366">
        <v>63.37</v>
      </c>
      <c r="I30" s="365">
        <v>101.77875928528408</v>
      </c>
      <c r="J30" s="365">
        <v>1247</v>
      </c>
      <c r="K30" s="365">
        <v>110.57415207271116</v>
      </c>
      <c r="L30" s="366">
        <v>20.079999999999998</v>
      </c>
      <c r="M30" s="366">
        <v>19.61</v>
      </c>
      <c r="N30" s="365">
        <v>165.2</v>
      </c>
      <c r="O30" s="365">
        <v>1583</v>
      </c>
      <c r="P30" s="365">
        <v>365.5</v>
      </c>
      <c r="Q30" s="365">
        <v>0</v>
      </c>
      <c r="R30" s="364">
        <v>79.81</v>
      </c>
    </row>
    <row r="31" spans="1:18" x14ac:dyDescent="0.35">
      <c r="A31" s="362" t="s">
        <v>113</v>
      </c>
      <c r="B31" s="363">
        <v>121</v>
      </c>
      <c r="C31" s="364">
        <v>336.5</v>
      </c>
      <c r="D31" s="365">
        <v>89.643689643689655</v>
      </c>
      <c r="E31" s="365">
        <v>5995</v>
      </c>
      <c r="F31" s="365">
        <v>88.242870285188573</v>
      </c>
      <c r="G31" s="366">
        <v>1.66</v>
      </c>
      <c r="H31" s="366">
        <v>51.11</v>
      </c>
      <c r="I31" s="365">
        <v>82.087934149769112</v>
      </c>
      <c r="J31" s="365">
        <v>909.3</v>
      </c>
      <c r="K31" s="365">
        <v>80.629572156949664</v>
      </c>
      <c r="L31" s="366">
        <v>18.5</v>
      </c>
      <c r="M31" s="366">
        <v>17.86</v>
      </c>
      <c r="N31" s="365">
        <v>284.8</v>
      </c>
      <c r="O31" s="365">
        <v>1705</v>
      </c>
      <c r="P31" s="365">
        <v>730.3</v>
      </c>
      <c r="Q31" s="365">
        <v>0</v>
      </c>
      <c r="R31" s="364">
        <v>49.94</v>
      </c>
    </row>
    <row r="32" spans="1:18" x14ac:dyDescent="0.35">
      <c r="A32" s="367" t="s">
        <v>114</v>
      </c>
      <c r="B32" s="368">
        <v>111</v>
      </c>
      <c r="C32" s="369">
        <v>377.3</v>
      </c>
      <c r="D32" s="370">
        <v>100.51282051282054</v>
      </c>
      <c r="E32" s="370">
        <v>7558</v>
      </c>
      <c r="F32" s="370">
        <v>111.24931002759888</v>
      </c>
      <c r="G32" s="371">
        <v>1.27</v>
      </c>
      <c r="H32" s="371">
        <v>62.81</v>
      </c>
      <c r="I32" s="370">
        <v>100.87934149769123</v>
      </c>
      <c r="J32" s="370">
        <v>1258</v>
      </c>
      <c r="K32" s="370">
        <v>111.54954555530925</v>
      </c>
      <c r="L32" s="371">
        <v>20.12</v>
      </c>
      <c r="M32" s="371">
        <v>20.04</v>
      </c>
      <c r="N32" s="370">
        <v>177.4</v>
      </c>
      <c r="O32" s="370">
        <v>1617</v>
      </c>
      <c r="P32" s="370">
        <v>485.7</v>
      </c>
      <c r="Q32" s="370">
        <v>0</v>
      </c>
      <c r="R32" s="369">
        <v>80.58</v>
      </c>
    </row>
    <row r="33" spans="1:18" x14ac:dyDescent="0.35">
      <c r="A33" s="362" t="s">
        <v>105</v>
      </c>
      <c r="B33" s="363">
        <v>108</v>
      </c>
      <c r="C33" s="364">
        <v>372.7</v>
      </c>
      <c r="D33" s="365">
        <v>99.287379287379295</v>
      </c>
      <c r="E33" s="365">
        <v>7252</v>
      </c>
      <c r="F33" s="365">
        <v>106.74517019319225</v>
      </c>
      <c r="G33" s="366">
        <v>1.17</v>
      </c>
      <c r="H33" s="366">
        <v>61.5</v>
      </c>
      <c r="I33" s="365">
        <v>98.775346316000807</v>
      </c>
      <c r="J33" s="365">
        <v>1195</v>
      </c>
      <c r="K33" s="365">
        <v>105.96320106406563</v>
      </c>
      <c r="L33" s="366">
        <v>19.8</v>
      </c>
      <c r="M33" s="366">
        <v>19.47</v>
      </c>
      <c r="N33" s="365">
        <v>157.9</v>
      </c>
      <c r="O33" s="365">
        <v>1539</v>
      </c>
      <c r="P33" s="365">
        <v>433.7</v>
      </c>
      <c r="Q33" s="365">
        <v>0</v>
      </c>
      <c r="R33" s="364">
        <v>80.180000000000007</v>
      </c>
    </row>
    <row r="34" spans="1:18" x14ac:dyDescent="0.35">
      <c r="A34" s="362" t="s">
        <v>106</v>
      </c>
      <c r="B34" s="363">
        <v>118</v>
      </c>
      <c r="C34" s="364">
        <v>379.7</v>
      </c>
      <c r="D34" s="365">
        <v>101.15218115218116</v>
      </c>
      <c r="E34" s="365">
        <v>7336</v>
      </c>
      <c r="F34" s="365">
        <v>107.98160073597055</v>
      </c>
      <c r="G34" s="366">
        <v>1.1399999999999999</v>
      </c>
      <c r="H34" s="366">
        <v>63.5</v>
      </c>
      <c r="I34" s="365">
        <v>101.98755270026099</v>
      </c>
      <c r="J34" s="365">
        <v>1228</v>
      </c>
      <c r="K34" s="365">
        <v>108.8893815118599</v>
      </c>
      <c r="L34" s="366">
        <v>20.13</v>
      </c>
      <c r="M34" s="366">
        <v>19.29</v>
      </c>
      <c r="N34" s="365">
        <v>148.69999999999999</v>
      </c>
      <c r="O34" s="365">
        <v>1517</v>
      </c>
      <c r="P34" s="365">
        <v>429.6</v>
      </c>
      <c r="Q34" s="365">
        <v>0</v>
      </c>
      <c r="R34" s="364">
        <v>69.28</v>
      </c>
    </row>
    <row r="35" spans="1:18" x14ac:dyDescent="0.35">
      <c r="A35" s="367" t="s">
        <v>107</v>
      </c>
      <c r="B35" s="368">
        <v>132</v>
      </c>
      <c r="C35" s="369">
        <v>384</v>
      </c>
      <c r="D35" s="370">
        <v>102.29770229770232</v>
      </c>
      <c r="E35" s="370">
        <v>7851</v>
      </c>
      <c r="F35" s="370">
        <v>115.56209751609934</v>
      </c>
      <c r="G35" s="371">
        <v>1.1000000000000001</v>
      </c>
      <c r="H35" s="371">
        <v>64.73</v>
      </c>
      <c r="I35" s="370">
        <v>103.96305962658101</v>
      </c>
      <c r="J35" s="370">
        <v>1323</v>
      </c>
      <c r="K35" s="370">
        <v>117.31323431611615</v>
      </c>
      <c r="L35" s="371">
        <v>20.27</v>
      </c>
      <c r="M35" s="371">
        <v>20.440000000000001</v>
      </c>
      <c r="N35" s="370">
        <v>163.30000000000001</v>
      </c>
      <c r="O35" s="370">
        <v>1584</v>
      </c>
      <c r="P35" s="370">
        <v>374.1</v>
      </c>
      <c r="Q35" s="370">
        <v>0</v>
      </c>
      <c r="R35" s="369">
        <v>77.28</v>
      </c>
    </row>
    <row r="36" spans="1:18" x14ac:dyDescent="0.35">
      <c r="A36" s="362" t="s">
        <v>108</v>
      </c>
      <c r="B36" s="363">
        <v>123</v>
      </c>
      <c r="C36" s="364">
        <v>384.4</v>
      </c>
      <c r="D36" s="365">
        <v>102.40426240426241</v>
      </c>
      <c r="E36" s="365">
        <v>7388</v>
      </c>
      <c r="F36" s="365">
        <v>108.7470101195952</v>
      </c>
      <c r="G36" s="366">
        <v>1.18</v>
      </c>
      <c r="H36" s="366">
        <v>64.86</v>
      </c>
      <c r="I36" s="365">
        <v>104.17185304155791</v>
      </c>
      <c r="J36" s="365">
        <v>1246</v>
      </c>
      <c r="K36" s="365">
        <v>110.4854799379295</v>
      </c>
      <c r="L36" s="366">
        <v>20.399999999999999</v>
      </c>
      <c r="M36" s="366">
        <v>19.23</v>
      </c>
      <c r="N36" s="365">
        <v>167.6</v>
      </c>
      <c r="O36" s="365">
        <v>1603</v>
      </c>
      <c r="P36" s="365">
        <v>429.2</v>
      </c>
      <c r="Q36" s="365">
        <v>0</v>
      </c>
      <c r="R36" s="364">
        <v>69.84</v>
      </c>
    </row>
    <row r="37" spans="1:18" x14ac:dyDescent="0.35">
      <c r="A37" s="362" t="s">
        <v>109</v>
      </c>
      <c r="B37" s="363">
        <v>104</v>
      </c>
      <c r="C37" s="364">
        <v>379.7</v>
      </c>
      <c r="D37" s="365">
        <v>101.15218115218116</v>
      </c>
      <c r="E37" s="365">
        <v>7768</v>
      </c>
      <c r="F37" s="365">
        <v>114.3403863845446</v>
      </c>
      <c r="G37" s="366">
        <v>1.1399999999999999</v>
      </c>
      <c r="H37" s="366">
        <v>63.49</v>
      </c>
      <c r="I37" s="365">
        <v>101.9714916683397</v>
      </c>
      <c r="J37" s="365">
        <v>1298</v>
      </c>
      <c r="K37" s="365">
        <v>115.09643094657504</v>
      </c>
      <c r="L37" s="366">
        <v>20.12</v>
      </c>
      <c r="M37" s="366">
        <v>20.47</v>
      </c>
      <c r="N37" s="365">
        <v>175.2</v>
      </c>
      <c r="O37" s="365">
        <v>1543</v>
      </c>
      <c r="P37" s="365">
        <v>414.5</v>
      </c>
      <c r="Q37" s="365">
        <v>0</v>
      </c>
      <c r="R37" s="364">
        <v>78.47</v>
      </c>
    </row>
    <row r="38" spans="1:18" x14ac:dyDescent="0.35">
      <c r="A38" s="367" t="s">
        <v>386</v>
      </c>
      <c r="B38" s="368">
        <v>133</v>
      </c>
      <c r="C38" s="369">
        <v>373.5</v>
      </c>
      <c r="D38" s="370">
        <v>99.500499500499515</v>
      </c>
      <c r="E38" s="370">
        <v>7608</v>
      </c>
      <c r="F38" s="370">
        <v>111.98528058877643</v>
      </c>
      <c r="G38" s="371">
        <v>1.22</v>
      </c>
      <c r="H38" s="371">
        <v>61.73</v>
      </c>
      <c r="I38" s="370">
        <v>99.144750050190709</v>
      </c>
      <c r="J38" s="370">
        <v>1257</v>
      </c>
      <c r="K38" s="370">
        <v>111.46087342052759</v>
      </c>
      <c r="L38" s="371">
        <v>19.89</v>
      </c>
      <c r="M38" s="371">
        <v>20.38</v>
      </c>
      <c r="N38" s="370">
        <v>221.5</v>
      </c>
      <c r="O38" s="370">
        <v>1645</v>
      </c>
      <c r="P38" s="370">
        <v>425.5</v>
      </c>
      <c r="Q38" s="370">
        <v>0</v>
      </c>
      <c r="R38" s="369">
        <v>79.41</v>
      </c>
    </row>
    <row r="39" spans="1:18" x14ac:dyDescent="0.35">
      <c r="A39" s="362" t="s">
        <v>387</v>
      </c>
      <c r="B39" s="363">
        <v>134</v>
      </c>
      <c r="C39" s="364">
        <v>377.2</v>
      </c>
      <c r="D39" s="365">
        <v>100.4861804861805</v>
      </c>
      <c r="E39" s="365">
        <v>7094</v>
      </c>
      <c r="F39" s="365">
        <v>104.41950321987119</v>
      </c>
      <c r="G39" s="366">
        <v>1.22</v>
      </c>
      <c r="H39" s="366">
        <v>62.77</v>
      </c>
      <c r="I39" s="365">
        <v>100.81509737000603</v>
      </c>
      <c r="J39" s="365">
        <v>1183</v>
      </c>
      <c r="K39" s="365">
        <v>104.89913544668588</v>
      </c>
      <c r="L39" s="366">
        <v>20.079999999999998</v>
      </c>
      <c r="M39" s="366">
        <v>18.760000000000002</v>
      </c>
      <c r="N39" s="365">
        <v>157.6</v>
      </c>
      <c r="O39" s="365">
        <v>1495</v>
      </c>
      <c r="P39" s="365">
        <v>486.7</v>
      </c>
      <c r="Q39" s="365">
        <v>0</v>
      </c>
      <c r="R39" s="364">
        <v>71.81</v>
      </c>
    </row>
    <row r="40" spans="1:18" x14ac:dyDescent="0.35">
      <c r="A40" s="362" t="s">
        <v>388</v>
      </c>
      <c r="B40" s="363">
        <v>135</v>
      </c>
      <c r="C40" s="364">
        <v>369.3</v>
      </c>
      <c r="D40" s="365">
        <v>98.381618381618395</v>
      </c>
      <c r="E40" s="365">
        <v>7046</v>
      </c>
      <c r="F40" s="365">
        <v>103.71297148114074</v>
      </c>
      <c r="G40" s="366">
        <v>1.07</v>
      </c>
      <c r="H40" s="366">
        <v>60.51</v>
      </c>
      <c r="I40" s="365">
        <v>97.185304155792011</v>
      </c>
      <c r="J40" s="365">
        <v>1156</v>
      </c>
      <c r="K40" s="365">
        <v>102.50498780758146</v>
      </c>
      <c r="L40" s="366">
        <v>19.53</v>
      </c>
      <c r="M40" s="366">
        <v>19.059999999999999</v>
      </c>
      <c r="N40" s="365">
        <v>166.5</v>
      </c>
      <c r="O40" s="365">
        <v>1447</v>
      </c>
      <c r="P40" s="365">
        <v>386.3</v>
      </c>
      <c r="Q40" s="365">
        <v>0</v>
      </c>
      <c r="R40" s="364">
        <v>80.39</v>
      </c>
    </row>
    <row r="41" spans="1:18" x14ac:dyDescent="0.35">
      <c r="A41" s="367" t="s">
        <v>389</v>
      </c>
      <c r="B41" s="368">
        <v>136</v>
      </c>
      <c r="C41" s="369">
        <v>360.2</v>
      </c>
      <c r="D41" s="370">
        <v>95.957375957375973</v>
      </c>
      <c r="E41" s="370">
        <v>6364</v>
      </c>
      <c r="F41" s="370">
        <v>93.674333026678923</v>
      </c>
      <c r="G41" s="371">
        <v>1.57</v>
      </c>
      <c r="H41" s="371">
        <v>57.92</v>
      </c>
      <c r="I41" s="370">
        <v>93.02549688817507</v>
      </c>
      <c r="J41" s="370">
        <v>1022</v>
      </c>
      <c r="K41" s="370">
        <v>90.622921746841058</v>
      </c>
      <c r="L41" s="371">
        <v>19.579999999999998</v>
      </c>
      <c r="M41" s="371">
        <v>17.690000000000001</v>
      </c>
      <c r="N41" s="370">
        <v>279.89999999999998</v>
      </c>
      <c r="O41" s="370">
        <v>1690</v>
      </c>
      <c r="P41" s="370">
        <v>664.1</v>
      </c>
      <c r="Q41" s="370">
        <v>0</v>
      </c>
      <c r="R41" s="369">
        <v>72.2</v>
      </c>
    </row>
    <row r="42" spans="1:18" x14ac:dyDescent="0.35">
      <c r="A42" s="401" t="s">
        <v>390</v>
      </c>
      <c r="B42" s="373"/>
      <c r="C42" s="374"/>
      <c r="D42" s="375"/>
      <c r="E42" s="375"/>
      <c r="F42" s="375"/>
      <c r="G42" s="376"/>
      <c r="H42" s="376"/>
      <c r="I42" s="376"/>
      <c r="J42" s="376"/>
      <c r="K42" s="376"/>
      <c r="L42" s="376"/>
      <c r="M42" s="376"/>
      <c r="N42" s="375"/>
      <c r="O42" s="375"/>
      <c r="P42" s="375"/>
      <c r="Q42" s="375"/>
      <c r="R42" s="374"/>
    </row>
    <row r="43" spans="1:18" x14ac:dyDescent="0.35">
      <c r="A43" s="362" t="s">
        <v>20</v>
      </c>
      <c r="B43" s="363">
        <v>250</v>
      </c>
      <c r="C43" s="364">
        <v>392.21213543412665</v>
      </c>
      <c r="D43" s="365">
        <v>104.48541736506871</v>
      </c>
      <c r="E43" s="365">
        <v>6991.3540878773292</v>
      </c>
      <c r="F43" s="365">
        <v>102.90861582892113</v>
      </c>
      <c r="G43" s="366">
        <v>1.1928286852589638</v>
      </c>
      <c r="H43" s="366">
        <v>67.105223183461291</v>
      </c>
      <c r="I43" s="365">
        <v>107.77791316355957</v>
      </c>
      <c r="J43" s="365">
        <v>1200.7359081419625</v>
      </c>
      <c r="K43" s="365">
        <v>106.47181628392484</v>
      </c>
      <c r="L43" s="366">
        <v>20.824477386934674</v>
      </c>
      <c r="M43" s="366">
        <v>17.781602301790283</v>
      </c>
      <c r="N43" s="365">
        <v>217.99718670076723</v>
      </c>
      <c r="O43" s="365">
        <v>1396.1581259150805</v>
      </c>
      <c r="P43" s="365">
        <v>473.88456650022692</v>
      </c>
      <c r="Q43" s="365">
        <v>0</v>
      </c>
      <c r="R43" s="364">
        <v>80.86</v>
      </c>
    </row>
    <row r="44" spans="1:18" x14ac:dyDescent="0.35">
      <c r="A44" s="362" t="s">
        <v>22</v>
      </c>
      <c r="B44" s="363">
        <v>243</v>
      </c>
      <c r="C44" s="364">
        <v>371.67536037546085</v>
      </c>
      <c r="D44" s="365">
        <v>99.014415018437802</v>
      </c>
      <c r="E44" s="365">
        <v>6193.4633500653235</v>
      </c>
      <c r="F44" s="365">
        <v>91.164133947603645</v>
      </c>
      <c r="G44" s="366">
        <v>1.2723505976095615</v>
      </c>
      <c r="H44" s="366">
        <v>61.187744202103907</v>
      </c>
      <c r="I44" s="365">
        <v>98.27383128223876</v>
      </c>
      <c r="J44" s="365">
        <v>1019.9192066805846</v>
      </c>
      <c r="K44" s="365">
        <v>90.438413361169097</v>
      </c>
      <c r="L44" s="366">
        <v>19.839060301507537</v>
      </c>
      <c r="M44" s="366">
        <v>16.644245524296679</v>
      </c>
      <c r="N44" s="365">
        <v>156.80499394265712</v>
      </c>
      <c r="O44" s="365">
        <v>1607.9121522693995</v>
      </c>
      <c r="P44" s="365">
        <v>496.95103646542594</v>
      </c>
      <c r="Q44" s="365">
        <v>0</v>
      </c>
      <c r="R44" s="364">
        <v>80.14</v>
      </c>
    </row>
    <row r="45" spans="1:18" x14ac:dyDescent="0.35">
      <c r="A45" s="367" t="s">
        <v>24</v>
      </c>
      <c r="B45" s="368">
        <v>225</v>
      </c>
      <c r="C45" s="369">
        <v>379.3263157894736</v>
      </c>
      <c r="D45" s="370">
        <v>101.05263157894736</v>
      </c>
      <c r="E45" s="370">
        <v>6931.5589974558206</v>
      </c>
      <c r="F45" s="370">
        <v>102.02846730385751</v>
      </c>
      <c r="G45" s="371">
        <v>1.1928286852589638</v>
      </c>
      <c r="H45" s="371">
        <v>63.403005564355638</v>
      </c>
      <c r="I45" s="370">
        <v>101.83176962755371</v>
      </c>
      <c r="J45" s="370">
        <v>1164.0075156576202</v>
      </c>
      <c r="K45" s="370">
        <v>103.2150313152401</v>
      </c>
      <c r="L45" s="371">
        <v>20.170884422110554</v>
      </c>
      <c r="M45" s="371">
        <v>18.169968030690537</v>
      </c>
      <c r="N45" s="370">
        <v>182.85302194104182</v>
      </c>
      <c r="O45" s="370">
        <v>1581.5695461200585</v>
      </c>
      <c r="P45" s="370">
        <v>440.9880819085086</v>
      </c>
      <c r="Q45" s="370">
        <v>0</v>
      </c>
      <c r="R45" s="369">
        <v>82.66</v>
      </c>
    </row>
    <row r="46" spans="1:18" x14ac:dyDescent="0.35">
      <c r="A46" s="362" t="s">
        <v>26</v>
      </c>
      <c r="B46" s="363">
        <v>210</v>
      </c>
      <c r="C46" s="364">
        <v>380.43369091518593</v>
      </c>
      <c r="D46" s="365">
        <v>101.34763660744215</v>
      </c>
      <c r="E46" s="365">
        <v>6732.5534621467377</v>
      </c>
      <c r="F46" s="365">
        <v>99.099222993880204</v>
      </c>
      <c r="G46" s="366">
        <v>1.2027689243027886</v>
      </c>
      <c r="H46" s="366">
        <v>63.706466024938067</v>
      </c>
      <c r="I46" s="365">
        <v>102.31915844198043</v>
      </c>
      <c r="J46" s="365">
        <v>1131.987891440501</v>
      </c>
      <c r="K46" s="365">
        <v>100.37578288100208</v>
      </c>
      <c r="L46" s="366">
        <v>20.211105527638193</v>
      </c>
      <c r="M46" s="366">
        <v>17.624406649616368</v>
      </c>
      <c r="N46" s="365">
        <v>144.09107551487412</v>
      </c>
      <c r="O46" s="365">
        <v>1424.5270863836017</v>
      </c>
      <c r="P46" s="365">
        <v>502.88797599233374</v>
      </c>
      <c r="Q46" s="365">
        <v>0</v>
      </c>
      <c r="R46" s="364">
        <v>87.84</v>
      </c>
    </row>
    <row r="47" spans="1:18" x14ac:dyDescent="0.35">
      <c r="A47" s="362" t="s">
        <v>185</v>
      </c>
      <c r="B47" s="363">
        <v>211</v>
      </c>
      <c r="C47" s="364">
        <v>382.84978209855842</v>
      </c>
      <c r="D47" s="365">
        <v>101.99128394233992</v>
      </c>
      <c r="E47" s="365">
        <v>6962.390840954411</v>
      </c>
      <c r="F47" s="365">
        <v>102.48229388709342</v>
      </c>
      <c r="G47" s="366">
        <v>1.1431274900398403</v>
      </c>
      <c r="H47" s="366">
        <v>64.394309735591577</v>
      </c>
      <c r="I47" s="365">
        <v>103.42390642134764</v>
      </c>
      <c r="J47" s="365">
        <v>1175.3085594989561</v>
      </c>
      <c r="K47" s="365">
        <v>104.21711899791231</v>
      </c>
      <c r="L47" s="366">
        <v>20.251326633165831</v>
      </c>
      <c r="M47" s="366">
        <v>18.086746803069055</v>
      </c>
      <c r="N47" s="365">
        <v>186.16070803607479</v>
      </c>
      <c r="O47" s="365">
        <v>1517.7393850658857</v>
      </c>
      <c r="P47" s="365">
        <v>420.84141826801834</v>
      </c>
      <c r="Q47" s="365">
        <v>0</v>
      </c>
      <c r="R47" s="364">
        <v>80.23</v>
      </c>
    </row>
    <row r="48" spans="1:18" x14ac:dyDescent="0.35">
      <c r="A48" s="367" t="s">
        <v>186</v>
      </c>
      <c r="B48" s="368">
        <v>245</v>
      </c>
      <c r="C48" s="369">
        <v>379.12497485752596</v>
      </c>
      <c r="D48" s="370">
        <v>100.99899430103922</v>
      </c>
      <c r="E48" s="370">
        <v>5695.4823626486968</v>
      </c>
      <c r="F48" s="370">
        <v>83.834147012308307</v>
      </c>
      <c r="G48" s="371">
        <v>1.3916334661354577</v>
      </c>
      <c r="H48" s="371">
        <v>63.322082774866992</v>
      </c>
      <c r="I48" s="370">
        <v>101.70179927703992</v>
      </c>
      <c r="J48" s="370">
        <v>953.99645093945719</v>
      </c>
      <c r="K48" s="370">
        <v>84.592901878914404</v>
      </c>
      <c r="L48" s="371">
        <v>20.361934673366836</v>
      </c>
      <c r="M48" s="371">
        <v>15.00756138107417</v>
      </c>
      <c r="N48" s="370">
        <v>219.85776012922324</v>
      </c>
      <c r="O48" s="370">
        <v>1571.4377745241579</v>
      </c>
      <c r="P48" s="370">
        <v>576.07778786503252</v>
      </c>
      <c r="Q48" s="370">
        <v>0</v>
      </c>
      <c r="R48" s="369">
        <v>74.81</v>
      </c>
    </row>
    <row r="49" spans="1:18" x14ac:dyDescent="0.35">
      <c r="A49" s="362" t="s">
        <v>187</v>
      </c>
      <c r="B49" s="363">
        <v>232</v>
      </c>
      <c r="C49" s="364">
        <v>384.35983908816621</v>
      </c>
      <c r="D49" s="365">
        <v>102.39356352665101</v>
      </c>
      <c r="E49" s="365">
        <v>6795.1514474317546</v>
      </c>
      <c r="F49" s="365">
        <v>100.02062848105618</v>
      </c>
      <c r="G49" s="366">
        <v>1.093426294820717</v>
      </c>
      <c r="H49" s="366">
        <v>64.82926972909307</v>
      </c>
      <c r="I49" s="365">
        <v>104.12249705535928</v>
      </c>
      <c r="J49" s="365">
        <v>1148.9394572025053</v>
      </c>
      <c r="K49" s="365">
        <v>101.87891440501045</v>
      </c>
      <c r="L49" s="366">
        <v>20.281492462311562</v>
      </c>
      <c r="M49" s="366">
        <v>17.615159846547318</v>
      </c>
      <c r="N49" s="365">
        <v>134.6848431821241</v>
      </c>
      <c r="O49" s="365">
        <v>1304.9721815519765</v>
      </c>
      <c r="P49" s="365">
        <v>452.08334594240176</v>
      </c>
      <c r="Q49" s="365">
        <v>0</v>
      </c>
      <c r="R49" s="364">
        <v>86.3</v>
      </c>
    </row>
    <row r="50" spans="1:18" x14ac:dyDescent="0.35">
      <c r="A50" s="362" t="s">
        <v>188</v>
      </c>
      <c r="B50" s="363">
        <v>205</v>
      </c>
      <c r="C50" s="364">
        <v>382.95045256453227</v>
      </c>
      <c r="D50" s="365">
        <v>102.018102581294</v>
      </c>
      <c r="E50" s="365">
        <v>6651.2695111049989</v>
      </c>
      <c r="F50" s="365">
        <v>97.902771092621862</v>
      </c>
      <c r="G50" s="366">
        <v>1.2922310756972109</v>
      </c>
      <c r="H50" s="366">
        <v>64.444886479021989</v>
      </c>
      <c r="I50" s="365">
        <v>103.50513789041878</v>
      </c>
      <c r="J50" s="365">
        <v>1125.3956158663884</v>
      </c>
      <c r="K50" s="365">
        <v>99.791231732776637</v>
      </c>
      <c r="L50" s="366">
        <v>20.432321608040201</v>
      </c>
      <c r="M50" s="366">
        <v>17.27302813299233</v>
      </c>
      <c r="N50" s="365">
        <v>238.05003365190464</v>
      </c>
      <c r="O50" s="365">
        <v>1572.4509516837481</v>
      </c>
      <c r="P50" s="365">
        <v>496.17242144550363</v>
      </c>
      <c r="Q50" s="365">
        <v>0</v>
      </c>
      <c r="R50" s="364">
        <v>79.66</v>
      </c>
    </row>
    <row r="51" spans="1:18" x14ac:dyDescent="0.35">
      <c r="A51" s="367" t="s">
        <v>189</v>
      </c>
      <c r="B51" s="368">
        <v>235</v>
      </c>
      <c r="C51" s="369">
        <v>379.12497485752596</v>
      </c>
      <c r="D51" s="370">
        <v>100.99899430103922</v>
      </c>
      <c r="E51" s="370">
        <v>5673.0592037406313</v>
      </c>
      <c r="F51" s="370">
        <v>83.504091315409468</v>
      </c>
      <c r="G51" s="371">
        <v>1.0437250996015934</v>
      </c>
      <c r="H51" s="371">
        <v>63.332198123553077</v>
      </c>
      <c r="I51" s="370">
        <v>101.71804557085416</v>
      </c>
      <c r="J51" s="370">
        <v>951.17118997912314</v>
      </c>
      <c r="K51" s="370">
        <v>84.34237995824634</v>
      </c>
      <c r="L51" s="371">
        <v>19.999944723618093</v>
      </c>
      <c r="M51" s="371">
        <v>14.887352941176474</v>
      </c>
      <c r="N51" s="370">
        <v>140.47329384843181</v>
      </c>
      <c r="O51" s="370">
        <v>1461.0014641288433</v>
      </c>
      <c r="P51" s="370">
        <v>371.69134513542139</v>
      </c>
      <c r="Q51" s="370">
        <v>0</v>
      </c>
      <c r="R51" s="369">
        <v>78.010000000000005</v>
      </c>
    </row>
    <row r="52" spans="1:18" x14ac:dyDescent="0.35">
      <c r="A52" s="362" t="s">
        <v>190</v>
      </c>
      <c r="B52" s="363">
        <v>224</v>
      </c>
      <c r="C52" s="364">
        <v>379.6283271873952</v>
      </c>
      <c r="D52" s="365">
        <v>101.13308749580958</v>
      </c>
      <c r="E52" s="365">
        <v>6360.7027435879809</v>
      </c>
      <c r="F52" s="365">
        <v>93.625799353640915</v>
      </c>
      <c r="G52" s="366">
        <v>1.1530677290836651</v>
      </c>
      <c r="H52" s="366">
        <v>63.494043702530377</v>
      </c>
      <c r="I52" s="365">
        <v>101.97798627188175</v>
      </c>
      <c r="J52" s="365">
        <v>1067.0068893528185</v>
      </c>
      <c r="K52" s="365">
        <v>94.613778705636747</v>
      </c>
      <c r="L52" s="366">
        <v>20.120608040201006</v>
      </c>
      <c r="M52" s="366">
        <v>16.662739130434783</v>
      </c>
      <c r="N52" s="365">
        <v>154.11749899044281</v>
      </c>
      <c r="O52" s="365">
        <v>1420.4743777452416</v>
      </c>
      <c r="P52" s="365">
        <v>460.25880365158622</v>
      </c>
      <c r="Q52" s="365">
        <v>0</v>
      </c>
      <c r="R52" s="364">
        <v>71.67</v>
      </c>
    </row>
    <row r="53" spans="1:18" x14ac:dyDescent="0.35">
      <c r="A53" s="362" t="s">
        <v>191</v>
      </c>
      <c r="B53" s="363">
        <v>229</v>
      </c>
      <c r="C53" s="364">
        <v>382.64844116661072</v>
      </c>
      <c r="D53" s="365">
        <v>101.93764666443177</v>
      </c>
      <c r="E53" s="365">
        <v>8279.7514268032737</v>
      </c>
      <c r="F53" s="365">
        <v>121.87306607990098</v>
      </c>
      <c r="G53" s="366">
        <v>1.1133067729083663</v>
      </c>
      <c r="H53" s="366">
        <v>64.35384834084725</v>
      </c>
      <c r="I53" s="365">
        <v>103.35892124609074</v>
      </c>
      <c r="J53" s="365">
        <v>1395.6789144050106</v>
      </c>
      <c r="K53" s="365">
        <v>123.75782881002088</v>
      </c>
      <c r="L53" s="366">
        <v>20.241271356783919</v>
      </c>
      <c r="M53" s="366">
        <v>21.582038363171357</v>
      </c>
      <c r="N53" s="365">
        <v>166.62468703728626</v>
      </c>
      <c r="O53" s="365">
        <v>1451.8828696925327</v>
      </c>
      <c r="P53" s="365">
        <v>416.46170878095523</v>
      </c>
      <c r="Q53" s="365">
        <v>0</v>
      </c>
      <c r="R53" s="364">
        <v>75.42</v>
      </c>
    </row>
    <row r="54" spans="1:18" x14ac:dyDescent="0.35">
      <c r="A54" s="367" t="s">
        <v>192</v>
      </c>
      <c r="B54" s="368">
        <v>226</v>
      </c>
      <c r="C54" s="369">
        <v>394.42688568555138</v>
      </c>
      <c r="D54" s="370">
        <v>105.07542742205833</v>
      </c>
      <c r="E54" s="370">
        <v>6958.6536478030675</v>
      </c>
      <c r="F54" s="370">
        <v>102.42728460427696</v>
      </c>
      <c r="G54" s="371">
        <v>1.2027689243027886</v>
      </c>
      <c r="H54" s="371">
        <v>67.732374801998304</v>
      </c>
      <c r="I54" s="370">
        <v>108.78518338004145</v>
      </c>
      <c r="J54" s="370">
        <v>1199.7941544885177</v>
      </c>
      <c r="K54" s="370">
        <v>106.38830897703548</v>
      </c>
      <c r="L54" s="371">
        <v>20.904919597989949</v>
      </c>
      <c r="M54" s="371">
        <v>17.568925831202048</v>
      </c>
      <c r="N54" s="370">
        <v>164.14392246601156</v>
      </c>
      <c r="O54" s="370">
        <v>1509.6339677891654</v>
      </c>
      <c r="P54" s="370">
        <v>470.38079891057652</v>
      </c>
      <c r="Q54" s="370">
        <v>0</v>
      </c>
      <c r="R54" s="369">
        <v>85.47</v>
      </c>
    </row>
    <row r="55" spans="1:18" x14ac:dyDescent="0.35">
      <c r="A55" s="362" t="s">
        <v>42</v>
      </c>
      <c r="B55" s="363">
        <v>227</v>
      </c>
      <c r="C55" s="364">
        <v>377.71558833389196</v>
      </c>
      <c r="D55" s="365">
        <v>100.6235333556822</v>
      </c>
      <c r="E55" s="365">
        <v>7412.7226156913985</v>
      </c>
      <c r="F55" s="365">
        <v>109.11091246647871</v>
      </c>
      <c r="G55" s="366">
        <v>1.2027689243027886</v>
      </c>
      <c r="H55" s="366">
        <v>62.937699524795917</v>
      </c>
      <c r="I55" s="365">
        <v>101.08444011209944</v>
      </c>
      <c r="J55" s="365">
        <v>1239.3478079331942</v>
      </c>
      <c r="K55" s="365">
        <v>109.89561586638831</v>
      </c>
      <c r="L55" s="366">
        <v>20.080386934673367</v>
      </c>
      <c r="M55" s="366">
        <v>19.547741687979542</v>
      </c>
      <c r="N55" s="365">
        <v>211.69191008211061</v>
      </c>
      <c r="O55" s="365">
        <v>1561.3060029282576</v>
      </c>
      <c r="P55" s="365">
        <v>442.64263882584356</v>
      </c>
      <c r="Q55" s="365">
        <v>0</v>
      </c>
      <c r="R55" s="364">
        <v>83.04</v>
      </c>
    </row>
    <row r="56" spans="1:18" x14ac:dyDescent="0.35">
      <c r="A56" s="362" t="s">
        <v>44</v>
      </c>
      <c r="B56" s="363">
        <v>240</v>
      </c>
      <c r="C56" s="364">
        <v>372.78273550117325</v>
      </c>
      <c r="D56" s="365">
        <v>99.309420046932615</v>
      </c>
      <c r="E56" s="365">
        <v>6627.9120539090973</v>
      </c>
      <c r="F56" s="365">
        <v>97.558963075018895</v>
      </c>
      <c r="G56" s="366">
        <v>1.1928286852589638</v>
      </c>
      <c r="H56" s="366">
        <v>61.511435360058499</v>
      </c>
      <c r="I56" s="365">
        <v>98.793712684293908</v>
      </c>
      <c r="J56" s="365">
        <v>1095.2594989561587</v>
      </c>
      <c r="K56" s="365">
        <v>97.118997912317326</v>
      </c>
      <c r="L56" s="366">
        <v>19.849115577889446</v>
      </c>
      <c r="M56" s="366">
        <v>17.781602301790283</v>
      </c>
      <c r="N56" s="365">
        <v>141.30021537219002</v>
      </c>
      <c r="O56" s="365">
        <v>1489.3704245973645</v>
      </c>
      <c r="P56" s="365">
        <v>471.64604831795032</v>
      </c>
      <c r="Q56" s="365">
        <v>0</v>
      </c>
      <c r="R56" s="364">
        <v>80.53</v>
      </c>
    </row>
    <row r="57" spans="1:18" x14ac:dyDescent="0.35">
      <c r="A57" s="367" t="s">
        <v>45</v>
      </c>
      <c r="B57" s="368">
        <v>238</v>
      </c>
      <c r="C57" s="369">
        <v>382.64844116661072</v>
      </c>
      <c r="D57" s="370">
        <v>101.93764666443177</v>
      </c>
      <c r="E57" s="370">
        <v>7148.3162002337895</v>
      </c>
      <c r="F57" s="370">
        <v>105.21900570721307</v>
      </c>
      <c r="G57" s="371">
        <v>1.1331872509960157</v>
      </c>
      <c r="H57" s="371">
        <v>64.35384834084725</v>
      </c>
      <c r="I57" s="370">
        <v>103.35892124609074</v>
      </c>
      <c r="J57" s="370">
        <v>1210.1534446764092</v>
      </c>
      <c r="K57" s="370">
        <v>107.30688935281837</v>
      </c>
      <c r="L57" s="371">
        <v>20.261381909547737</v>
      </c>
      <c r="M57" s="371">
        <v>18.558333759590795</v>
      </c>
      <c r="N57" s="370">
        <v>152.15356037151699</v>
      </c>
      <c r="O57" s="370">
        <v>1376.9077598828696</v>
      </c>
      <c r="P57" s="370">
        <v>456.26840167448432</v>
      </c>
      <c r="Q57" s="370">
        <v>0</v>
      </c>
      <c r="R57" s="369">
        <v>78.91</v>
      </c>
    </row>
    <row r="58" spans="1:18" x14ac:dyDescent="0.35">
      <c r="A58" s="362" t="s">
        <v>46</v>
      </c>
      <c r="B58" s="363">
        <v>231</v>
      </c>
      <c r="C58" s="364">
        <v>377.41357693597041</v>
      </c>
      <c r="D58" s="365">
        <v>100.54307743881996</v>
      </c>
      <c r="E58" s="365">
        <v>7893.8862339269754</v>
      </c>
      <c r="F58" s="365">
        <v>116.19335762909991</v>
      </c>
      <c r="G58" s="366">
        <v>1.093426294820717</v>
      </c>
      <c r="H58" s="366">
        <v>62.846661386621193</v>
      </c>
      <c r="I58" s="365">
        <v>100.93822346777144</v>
      </c>
      <c r="J58" s="365">
        <v>1317.5133611691024</v>
      </c>
      <c r="K58" s="365">
        <v>116.82672233820459</v>
      </c>
      <c r="L58" s="366">
        <v>19.959723618090454</v>
      </c>
      <c r="M58" s="366">
        <v>20.842294117647061</v>
      </c>
      <c r="N58" s="365">
        <v>168.38189527527254</v>
      </c>
      <c r="O58" s="365">
        <v>1528.8843338213762</v>
      </c>
      <c r="P58" s="365">
        <v>385.12245422908154</v>
      </c>
      <c r="Q58" s="365">
        <v>0</v>
      </c>
      <c r="R58" s="364">
        <v>82.92</v>
      </c>
    </row>
    <row r="59" spans="1:18" x14ac:dyDescent="0.35">
      <c r="A59" s="362" t="s">
        <v>193</v>
      </c>
      <c r="B59" s="363">
        <v>207</v>
      </c>
      <c r="C59" s="364">
        <v>375.70217901441492</v>
      </c>
      <c r="D59" s="365">
        <v>100.08716057660072</v>
      </c>
      <c r="E59" s="365">
        <v>6446.6581860688993</v>
      </c>
      <c r="F59" s="365">
        <v>94.891012858419856</v>
      </c>
      <c r="G59" s="366">
        <v>1.2325896414342628</v>
      </c>
      <c r="H59" s="366">
        <v>62.340893952317138</v>
      </c>
      <c r="I59" s="365">
        <v>100.12590877706025</v>
      </c>
      <c r="J59" s="365">
        <v>1071.7156576200418</v>
      </c>
      <c r="K59" s="365">
        <v>95.031315240083515</v>
      </c>
      <c r="L59" s="366">
        <v>20.009999999999998</v>
      </c>
      <c r="M59" s="366">
        <v>17.106585677749361</v>
      </c>
      <c r="N59" s="365">
        <v>164.66074841836044</v>
      </c>
      <c r="O59" s="365">
        <v>1434.658857979502</v>
      </c>
      <c r="P59" s="365">
        <v>516.2217582085035</v>
      </c>
      <c r="Q59" s="365">
        <v>0</v>
      </c>
      <c r="R59" s="364">
        <v>76.400000000000006</v>
      </c>
    </row>
    <row r="60" spans="1:18" x14ac:dyDescent="0.35">
      <c r="A60" s="367" t="s">
        <v>194</v>
      </c>
      <c r="B60" s="368">
        <v>244</v>
      </c>
      <c r="C60" s="369">
        <v>385.869896077774</v>
      </c>
      <c r="D60" s="370">
        <v>102.79584311096212</v>
      </c>
      <c r="E60" s="370">
        <v>6892.3184693667063</v>
      </c>
      <c r="F60" s="370">
        <v>101.45086983428453</v>
      </c>
      <c r="G60" s="371">
        <v>1.0337848605577686</v>
      </c>
      <c r="H60" s="371">
        <v>65.264229722594536</v>
      </c>
      <c r="I60" s="370">
        <v>104.82108768937086</v>
      </c>
      <c r="J60" s="370">
        <v>1168.7162839248435</v>
      </c>
      <c r="K60" s="370">
        <v>103.63256784968686</v>
      </c>
      <c r="L60" s="371">
        <v>20.301603015075379</v>
      </c>
      <c r="M60" s="371">
        <v>17.818589514066499</v>
      </c>
      <c r="N60" s="370">
        <v>134.27138242024495</v>
      </c>
      <c r="O60" s="370">
        <v>1455.9355783308929</v>
      </c>
      <c r="P60" s="370">
        <v>368.38223130075153</v>
      </c>
      <c r="Q60" s="370">
        <v>0</v>
      </c>
      <c r="R60" s="369">
        <v>88.19</v>
      </c>
    </row>
    <row r="61" spans="1:18" x14ac:dyDescent="0.35">
      <c r="A61" s="362" t="s">
        <v>195</v>
      </c>
      <c r="B61" s="363">
        <v>246</v>
      </c>
      <c r="C61" s="364">
        <v>381.13838417700299</v>
      </c>
      <c r="D61" s="365">
        <v>101.53536708012069</v>
      </c>
      <c r="E61" s="365">
        <v>7531.3784982465795</v>
      </c>
      <c r="F61" s="365">
        <v>110.85745719590182</v>
      </c>
      <c r="G61" s="366">
        <v>1.1828884462151392</v>
      </c>
      <c r="H61" s="366">
        <v>63.918888347345771</v>
      </c>
      <c r="I61" s="365">
        <v>102.66033061207914</v>
      </c>
      <c r="J61" s="365">
        <v>1268.5421711899792</v>
      </c>
      <c r="K61" s="365">
        <v>112.48434237995826</v>
      </c>
      <c r="L61" s="366">
        <v>20.211105527638193</v>
      </c>
      <c r="M61" s="366">
        <v>19.667950127877241</v>
      </c>
      <c r="N61" s="365">
        <v>229.67745322385241</v>
      </c>
      <c r="O61" s="365">
        <v>1392.1054172767203</v>
      </c>
      <c r="P61" s="365">
        <v>467.26633883088721</v>
      </c>
      <c r="Q61" s="365">
        <v>0</v>
      </c>
      <c r="R61" s="364">
        <v>72.260000000000005</v>
      </c>
    </row>
    <row r="62" spans="1:18" x14ac:dyDescent="0.35">
      <c r="A62" s="362" t="s">
        <v>196</v>
      </c>
      <c r="B62" s="363">
        <v>215</v>
      </c>
      <c r="C62" s="364">
        <v>374.79614482065028</v>
      </c>
      <c r="D62" s="365">
        <v>99.845792826014076</v>
      </c>
      <c r="E62" s="365">
        <v>6925.953207728805</v>
      </c>
      <c r="F62" s="365">
        <v>101.94595337963281</v>
      </c>
      <c r="G62" s="366">
        <v>1.0735458167330676</v>
      </c>
      <c r="H62" s="366">
        <v>62.077894886479029</v>
      </c>
      <c r="I62" s="365">
        <v>99.703505137890431</v>
      </c>
      <c r="J62" s="365">
        <v>1151.7647181628392</v>
      </c>
      <c r="K62" s="365">
        <v>102.1294363256785</v>
      </c>
      <c r="L62" s="366">
        <v>19.788783919597989</v>
      </c>
      <c r="M62" s="366">
        <v>18.39189130434783</v>
      </c>
      <c r="N62" s="365">
        <v>196.18713151164351</v>
      </c>
      <c r="O62" s="365">
        <v>1601.8330893118593</v>
      </c>
      <c r="P62" s="365">
        <v>337.82159176880015</v>
      </c>
      <c r="Q62" s="365">
        <v>0</v>
      </c>
      <c r="R62" s="364">
        <v>65.180000000000007</v>
      </c>
    </row>
    <row r="63" spans="1:18" x14ac:dyDescent="0.35">
      <c r="A63" s="367" t="s">
        <v>197</v>
      </c>
      <c r="B63" s="368">
        <v>218</v>
      </c>
      <c r="C63" s="369">
        <v>378.7222929936305</v>
      </c>
      <c r="D63" s="370">
        <v>100.89171974522293</v>
      </c>
      <c r="E63" s="370">
        <v>7226.79725641202</v>
      </c>
      <c r="F63" s="370">
        <v>106.37420064635907</v>
      </c>
      <c r="G63" s="371">
        <v>1.3121115537848604</v>
      </c>
      <c r="H63" s="371">
        <v>63.220929288006182</v>
      </c>
      <c r="I63" s="370">
        <v>101.53933633889768</v>
      </c>
      <c r="J63" s="370">
        <v>1208.2699373695198</v>
      </c>
      <c r="K63" s="370">
        <v>107.13987473903966</v>
      </c>
      <c r="L63" s="371">
        <v>20.23121608040201</v>
      </c>
      <c r="M63" s="371">
        <v>19.057661125319694</v>
      </c>
      <c r="N63" s="370">
        <v>248.59328307982227</v>
      </c>
      <c r="O63" s="370">
        <v>1567.3850658857978</v>
      </c>
      <c r="P63" s="370">
        <v>504.44520603217831</v>
      </c>
      <c r="Q63" s="370">
        <v>0</v>
      </c>
      <c r="R63" s="369">
        <v>82.59</v>
      </c>
    </row>
    <row r="64" spans="1:18" x14ac:dyDescent="0.35">
      <c r="A64" s="362" t="s">
        <v>198</v>
      </c>
      <c r="B64" s="363">
        <v>214</v>
      </c>
      <c r="C64" s="364">
        <v>383.35313442842772</v>
      </c>
      <c r="D64" s="365">
        <v>102.12537713711029</v>
      </c>
      <c r="E64" s="365">
        <v>6470.949941552637</v>
      </c>
      <c r="F64" s="365">
        <v>95.248573196726937</v>
      </c>
      <c r="G64" s="366">
        <v>1.2027689243027886</v>
      </c>
      <c r="H64" s="366">
        <v>64.535924617196713</v>
      </c>
      <c r="I64" s="365">
        <v>103.65135453474676</v>
      </c>
      <c r="J64" s="365">
        <v>1094.317745302714</v>
      </c>
      <c r="K64" s="365">
        <v>97.035490605427981</v>
      </c>
      <c r="L64" s="366">
        <v>20.351879396984923</v>
      </c>
      <c r="M64" s="366">
        <v>16.810687979539644</v>
      </c>
      <c r="N64" s="365">
        <v>196.70395746399242</v>
      </c>
      <c r="O64" s="365">
        <v>1541.0424597364567</v>
      </c>
      <c r="P64" s="365">
        <v>450.62344278004741</v>
      </c>
      <c r="Q64" s="365">
        <v>0</v>
      </c>
      <c r="R64" s="364">
        <v>81.48</v>
      </c>
    </row>
    <row r="65" spans="1:18" x14ac:dyDescent="0.35">
      <c r="A65" s="362" t="s">
        <v>199</v>
      </c>
      <c r="B65" s="363">
        <v>221</v>
      </c>
      <c r="C65" s="364">
        <v>374.39346295675483</v>
      </c>
      <c r="D65" s="365">
        <v>99.738518270197773</v>
      </c>
      <c r="E65" s="365">
        <v>7189.4253248985769</v>
      </c>
      <c r="F65" s="365">
        <v>105.82410781819431</v>
      </c>
      <c r="G65" s="366">
        <v>1.2524701195219121</v>
      </c>
      <c r="H65" s="366">
        <v>61.986856748304305</v>
      </c>
      <c r="I65" s="365">
        <v>99.557288493562424</v>
      </c>
      <c r="J65" s="365">
        <v>1196.0271398747391</v>
      </c>
      <c r="K65" s="365">
        <v>106.05427974947807</v>
      </c>
      <c r="L65" s="366">
        <v>19.969778894472363</v>
      </c>
      <c r="M65" s="366">
        <v>19.09464833759591</v>
      </c>
      <c r="N65" s="365">
        <v>225.12938484318209</v>
      </c>
      <c r="O65" s="365">
        <v>1540.0292825768665</v>
      </c>
      <c r="P65" s="365">
        <v>477.48566096736778</v>
      </c>
      <c r="Q65" s="365">
        <v>0</v>
      </c>
      <c r="R65" s="364">
        <v>80.33</v>
      </c>
    </row>
    <row r="66" spans="1:18" x14ac:dyDescent="0.35">
      <c r="A66" s="367" t="s">
        <v>200</v>
      </c>
      <c r="B66" s="368">
        <v>208</v>
      </c>
      <c r="C66" s="369">
        <v>371.97737177338246</v>
      </c>
      <c r="D66" s="370">
        <v>99.094870935300037</v>
      </c>
      <c r="E66" s="370">
        <v>6393.4031836622435</v>
      </c>
      <c r="F66" s="370">
        <v>94.10713057828508</v>
      </c>
      <c r="G66" s="371">
        <v>1.2922310756972109</v>
      </c>
      <c r="H66" s="371">
        <v>61.268666991592553</v>
      </c>
      <c r="I66" s="370">
        <v>98.403801632752547</v>
      </c>
      <c r="J66" s="370">
        <v>1054.7640918580375</v>
      </c>
      <c r="K66" s="370">
        <v>93.528183716075148</v>
      </c>
      <c r="L66" s="371">
        <v>19.869226130653267</v>
      </c>
      <c r="M66" s="371">
        <v>17.162066496163682</v>
      </c>
      <c r="N66" s="370">
        <v>255.51875084129756</v>
      </c>
      <c r="O66" s="370">
        <v>1783.1918008784771</v>
      </c>
      <c r="P66" s="370">
        <v>434.95381550411054</v>
      </c>
      <c r="Q66" s="370">
        <v>0</v>
      </c>
      <c r="R66" s="369">
        <v>70.67</v>
      </c>
    </row>
    <row r="67" spans="1:18" x14ac:dyDescent="0.35">
      <c r="A67" s="362" t="s">
        <v>201</v>
      </c>
      <c r="B67" s="363">
        <v>203</v>
      </c>
      <c r="C67" s="364">
        <v>383.15179349648002</v>
      </c>
      <c r="D67" s="365">
        <v>102.07173985920215</v>
      </c>
      <c r="E67" s="365">
        <v>6132.7339613559789</v>
      </c>
      <c r="F67" s="365">
        <v>90.270233101835927</v>
      </c>
      <c r="G67" s="366">
        <v>1.2325896414342628</v>
      </c>
      <c r="H67" s="366">
        <v>64.485347873766301</v>
      </c>
      <c r="I67" s="365">
        <v>103.57012306567563</v>
      </c>
      <c r="J67" s="365">
        <v>1036.8707724425888</v>
      </c>
      <c r="K67" s="365">
        <v>91.94154488517745</v>
      </c>
      <c r="L67" s="366">
        <v>20.402155778894471</v>
      </c>
      <c r="M67" s="366">
        <v>15.922994884910487</v>
      </c>
      <c r="N67" s="365">
        <v>194.53328846412703</v>
      </c>
      <c r="O67" s="365">
        <v>1608.9253294289897</v>
      </c>
      <c r="P67" s="365">
        <v>456.36572855197454</v>
      </c>
      <c r="Q67" s="365">
        <v>0</v>
      </c>
      <c r="R67" s="364">
        <v>83.24</v>
      </c>
    </row>
    <row r="68" spans="1:18" x14ac:dyDescent="0.35">
      <c r="A68" s="362" t="s">
        <v>202</v>
      </c>
      <c r="B68" s="363">
        <v>209</v>
      </c>
      <c r="C68" s="364">
        <v>382.54777070063687</v>
      </c>
      <c r="D68" s="365">
        <v>101.91082802547771</v>
      </c>
      <c r="E68" s="365">
        <v>7181.9509385958881</v>
      </c>
      <c r="F68" s="365">
        <v>105.71408925256137</v>
      </c>
      <c r="G68" s="366">
        <v>1.1729482071713144</v>
      </c>
      <c r="H68" s="366">
        <v>64.303271597416853</v>
      </c>
      <c r="I68" s="365">
        <v>103.27768977701963</v>
      </c>
      <c r="J68" s="365">
        <v>1209.2116910229645</v>
      </c>
      <c r="K68" s="365">
        <v>107.22338204592903</v>
      </c>
      <c r="L68" s="366">
        <v>20.281492462311562</v>
      </c>
      <c r="M68" s="366">
        <v>18.734023017902818</v>
      </c>
      <c r="N68" s="365">
        <v>185.95397765513525</v>
      </c>
      <c r="O68" s="365">
        <v>1450.8696925329427</v>
      </c>
      <c r="P68" s="365">
        <v>451.49938467746</v>
      </c>
      <c r="Q68" s="365">
        <v>0</v>
      </c>
      <c r="R68" s="364">
        <v>86.5</v>
      </c>
    </row>
    <row r="69" spans="1:18" x14ac:dyDescent="0.35">
      <c r="A69" s="367" t="s">
        <v>203</v>
      </c>
      <c r="B69" s="368">
        <v>217</v>
      </c>
      <c r="C69" s="369">
        <v>380.23234998323829</v>
      </c>
      <c r="D69" s="370">
        <v>101.29399932953402</v>
      </c>
      <c r="E69" s="370">
        <v>6911.9387334112635</v>
      </c>
      <c r="F69" s="370">
        <v>101.73966856907101</v>
      </c>
      <c r="G69" s="371">
        <v>1.0437250996015934</v>
      </c>
      <c r="H69" s="371">
        <v>63.666004630193747</v>
      </c>
      <c r="I69" s="370">
        <v>102.25417326672354</v>
      </c>
      <c r="J69" s="370">
        <v>1160.2405010438413</v>
      </c>
      <c r="K69" s="370">
        <v>102.88100208768267</v>
      </c>
      <c r="L69" s="371">
        <v>20.030110552763823</v>
      </c>
      <c r="M69" s="371">
        <v>18.077500000000004</v>
      </c>
      <c r="N69" s="370">
        <v>190.08858527392647</v>
      </c>
      <c r="O69" s="370">
        <v>1532.9370424597364</v>
      </c>
      <c r="P69" s="370">
        <v>337.62693801381954</v>
      </c>
      <c r="Q69" s="370">
        <v>0</v>
      </c>
      <c r="R69" s="369">
        <v>79.16</v>
      </c>
    </row>
    <row r="70" spans="1:18" x14ac:dyDescent="0.35">
      <c r="A70" s="362" t="s">
        <v>204</v>
      </c>
      <c r="B70" s="363">
        <v>247</v>
      </c>
      <c r="C70" s="364">
        <v>372.58139456922555</v>
      </c>
      <c r="D70" s="365">
        <v>99.255782769024464</v>
      </c>
      <c r="E70" s="365">
        <v>6836.2605720965412</v>
      </c>
      <c r="F70" s="365">
        <v>100.62573059203739</v>
      </c>
      <c r="G70" s="366">
        <v>1.3717529880478083</v>
      </c>
      <c r="H70" s="366">
        <v>61.460858616628087</v>
      </c>
      <c r="I70" s="365">
        <v>98.71248121522278</v>
      </c>
      <c r="J70" s="365">
        <v>1131.0461377870563</v>
      </c>
      <c r="K70" s="365">
        <v>100.29227557411274</v>
      </c>
      <c r="L70" s="366">
        <v>20.009999999999998</v>
      </c>
      <c r="M70" s="366">
        <v>18.290176470588239</v>
      </c>
      <c r="N70" s="365">
        <v>208.48758917754739</v>
      </c>
      <c r="O70" s="365">
        <v>1578.5300146412883</v>
      </c>
      <c r="P70" s="365">
        <v>567.41569576839663</v>
      </c>
      <c r="Q70" s="365">
        <v>60</v>
      </c>
      <c r="R70" s="364">
        <v>72.930000000000007</v>
      </c>
    </row>
    <row r="71" spans="1:18" x14ac:dyDescent="0.35">
      <c r="A71" s="362" t="s">
        <v>205</v>
      </c>
      <c r="B71" s="363">
        <v>213</v>
      </c>
      <c r="C71" s="364">
        <v>381.94374790479372</v>
      </c>
      <c r="D71" s="365">
        <v>101.74991619175327</v>
      </c>
      <c r="E71" s="365">
        <v>6877.3696967613287</v>
      </c>
      <c r="F71" s="365">
        <v>101.23083270301862</v>
      </c>
      <c r="G71" s="366">
        <v>1.1530677290836651</v>
      </c>
      <c r="H71" s="366">
        <v>64.141426018439546</v>
      </c>
      <c r="I71" s="365">
        <v>103.01774907599204</v>
      </c>
      <c r="J71" s="365">
        <v>1155.5317327766179</v>
      </c>
      <c r="K71" s="365">
        <v>102.46346555323591</v>
      </c>
      <c r="L71" s="366">
        <v>20.23121608040201</v>
      </c>
      <c r="M71" s="366">
        <v>18.012772378516626</v>
      </c>
      <c r="N71" s="365">
        <v>175.82418898909674</v>
      </c>
      <c r="O71" s="365">
        <v>1382.9868228404098</v>
      </c>
      <c r="P71" s="365">
        <v>465.80643566853286</v>
      </c>
      <c r="Q71" s="365">
        <v>0</v>
      </c>
      <c r="R71" s="364">
        <v>85.18</v>
      </c>
    </row>
    <row r="72" spans="1:18" x14ac:dyDescent="0.35">
      <c r="A72" s="367" t="s">
        <v>52</v>
      </c>
      <c r="B72" s="368">
        <v>223</v>
      </c>
      <c r="C72" s="369">
        <v>384.05782769024466</v>
      </c>
      <c r="D72" s="370">
        <v>102.3131076097888</v>
      </c>
      <c r="E72" s="370">
        <v>7153.9219899608061</v>
      </c>
      <c r="F72" s="370">
        <v>105.30151963143778</v>
      </c>
      <c r="G72" s="371">
        <v>1.1729482071713144</v>
      </c>
      <c r="H72" s="371">
        <v>64.758462288290488</v>
      </c>
      <c r="I72" s="370">
        <v>104.00877299865969</v>
      </c>
      <c r="J72" s="370">
        <v>1212.9787056367431</v>
      </c>
      <c r="K72" s="370">
        <v>107.55741127348641</v>
      </c>
      <c r="L72" s="371">
        <v>20.341824120603015</v>
      </c>
      <c r="M72" s="371">
        <v>18.502852941176474</v>
      </c>
      <c r="N72" s="370">
        <v>197.11741822587152</v>
      </c>
      <c r="O72" s="370">
        <v>1560.2928257686676</v>
      </c>
      <c r="P72" s="370">
        <v>424.92914712261063</v>
      </c>
      <c r="Q72" s="370">
        <v>0</v>
      </c>
      <c r="R72" s="369">
        <v>83.99</v>
      </c>
    </row>
    <row r="73" spans="1:18" x14ac:dyDescent="0.35">
      <c r="A73" s="362" t="s">
        <v>57</v>
      </c>
      <c r="B73" s="363">
        <v>248</v>
      </c>
      <c r="C73" s="364">
        <v>383.15179349648002</v>
      </c>
      <c r="D73" s="365">
        <v>102.07173985920215</v>
      </c>
      <c r="E73" s="365">
        <v>6989.4854913016579</v>
      </c>
      <c r="F73" s="365">
        <v>102.88111118751289</v>
      </c>
      <c r="G73" s="366">
        <v>1.322051792828685</v>
      </c>
      <c r="H73" s="366">
        <v>64.485347873766301</v>
      </c>
      <c r="I73" s="365">
        <v>103.57012306567563</v>
      </c>
      <c r="J73" s="365">
        <v>1181.9008350730689</v>
      </c>
      <c r="K73" s="365">
        <v>104.80167014613779</v>
      </c>
      <c r="L73" s="366">
        <v>20.432321608040201</v>
      </c>
      <c r="M73" s="366">
        <v>18.114487212276217</v>
      </c>
      <c r="N73" s="365">
        <v>253.86490779378107</v>
      </c>
      <c r="O73" s="365">
        <v>1503.554904831625</v>
      </c>
      <c r="P73" s="365">
        <v>533.44861552428506</v>
      </c>
      <c r="Q73" s="365">
        <v>0</v>
      </c>
      <c r="R73" s="364">
        <v>77.77</v>
      </c>
    </row>
    <row r="74" spans="1:18" x14ac:dyDescent="0.35">
      <c r="A74" s="362" t="s">
        <v>206</v>
      </c>
      <c r="B74" s="363">
        <v>234</v>
      </c>
      <c r="C74" s="364">
        <v>364.32641635936966</v>
      </c>
      <c r="D74" s="365">
        <v>97.056654374790469</v>
      </c>
      <c r="E74" s="365">
        <v>5925.319741456371</v>
      </c>
      <c r="F74" s="365">
        <v>87.217217905521551</v>
      </c>
      <c r="G74" s="366">
        <v>1.222649402390438</v>
      </c>
      <c r="H74" s="366">
        <v>59.063520978026901</v>
      </c>
      <c r="I74" s="365">
        <v>94.862109581251801</v>
      </c>
      <c r="J74" s="365">
        <v>960.58872651357001</v>
      </c>
      <c r="K74" s="365">
        <v>85.177453027139876</v>
      </c>
      <c r="L74" s="366">
        <v>19.487125628140703</v>
      </c>
      <c r="M74" s="366">
        <v>16.302113810741687</v>
      </c>
      <c r="N74" s="365">
        <v>237.42984250908594</v>
      </c>
      <c r="O74" s="365">
        <v>1717.3352855051244</v>
      </c>
      <c r="P74" s="365">
        <v>406.14505976698445</v>
      </c>
      <c r="Q74" s="365">
        <v>0</v>
      </c>
      <c r="R74" s="364">
        <v>74.959999999999994</v>
      </c>
    </row>
    <row r="75" spans="1:18" x14ac:dyDescent="0.35">
      <c r="A75" s="367" t="s">
        <v>207</v>
      </c>
      <c r="B75" s="368">
        <v>233</v>
      </c>
      <c r="C75" s="369">
        <v>365.43379148508205</v>
      </c>
      <c r="D75" s="370">
        <v>97.351659403285268</v>
      </c>
      <c r="E75" s="370">
        <v>6991.3540878773292</v>
      </c>
      <c r="F75" s="370">
        <v>102.90861582892113</v>
      </c>
      <c r="G75" s="371">
        <v>1.1928286852589638</v>
      </c>
      <c r="H75" s="371">
        <v>59.397327484667571</v>
      </c>
      <c r="I75" s="370">
        <v>95.398237277121169</v>
      </c>
      <c r="J75" s="370">
        <v>1138.5801670146138</v>
      </c>
      <c r="K75" s="370">
        <v>100.96033402922757</v>
      </c>
      <c r="L75" s="371">
        <v>19.446904522613067</v>
      </c>
      <c r="M75" s="371">
        <v>19.09464833759591</v>
      </c>
      <c r="N75" s="370">
        <v>241.46108493740741</v>
      </c>
      <c r="O75" s="370">
        <v>1581.5695461200585</v>
      </c>
      <c r="P75" s="370">
        <v>414.80715186362033</v>
      </c>
      <c r="Q75" s="370">
        <v>0</v>
      </c>
      <c r="R75" s="369">
        <v>75.95</v>
      </c>
    </row>
    <row r="76" spans="1:18" x14ac:dyDescent="0.35">
      <c r="A76" s="362" t="s">
        <v>208</v>
      </c>
      <c r="B76" s="363">
        <v>220</v>
      </c>
      <c r="C76" s="364">
        <v>378.4202815957089</v>
      </c>
      <c r="D76" s="365">
        <v>100.81126382836069</v>
      </c>
      <c r="E76" s="365">
        <v>6311.1849343326694</v>
      </c>
      <c r="F76" s="365">
        <v>92.896926356322624</v>
      </c>
      <c r="G76" s="366">
        <v>1.2822908366533863</v>
      </c>
      <c r="H76" s="366">
        <v>63.119775801145373</v>
      </c>
      <c r="I76" s="365">
        <v>101.37687340075546</v>
      </c>
      <c r="J76" s="365">
        <v>1056.647599164927</v>
      </c>
      <c r="K76" s="365">
        <v>93.695198329853866</v>
      </c>
      <c r="L76" s="366">
        <v>20.170884422110554</v>
      </c>
      <c r="M76" s="366">
        <v>16.579517902813301</v>
      </c>
      <c r="N76" s="365">
        <v>244.45867546103105</v>
      </c>
      <c r="O76" s="365">
        <v>1593.727672035139</v>
      </c>
      <c r="P76" s="365">
        <v>485.85577243153278</v>
      </c>
      <c r="Q76" s="365">
        <v>0</v>
      </c>
      <c r="R76" s="364">
        <v>59.74</v>
      </c>
    </row>
    <row r="77" spans="1:18" x14ac:dyDescent="0.35">
      <c r="A77" s="362" t="s">
        <v>209</v>
      </c>
      <c r="B77" s="363">
        <v>206</v>
      </c>
      <c r="C77" s="364">
        <v>369.56128059001003</v>
      </c>
      <c r="D77" s="365">
        <v>98.451223600402287</v>
      </c>
      <c r="E77" s="365">
        <v>7050.2148800110026</v>
      </c>
      <c r="F77" s="365">
        <v>103.77501203328062</v>
      </c>
      <c r="G77" s="366">
        <v>1.4115139442231073</v>
      </c>
      <c r="H77" s="366">
        <v>60.580823280939043</v>
      </c>
      <c r="I77" s="365">
        <v>97.299053653385329</v>
      </c>
      <c r="J77" s="365">
        <v>1160.2405010438413</v>
      </c>
      <c r="K77" s="365">
        <v>102.88100208768267</v>
      </c>
      <c r="L77" s="366">
        <v>19.879281407035176</v>
      </c>
      <c r="M77" s="366">
        <v>18.992933503836319</v>
      </c>
      <c r="N77" s="365">
        <v>257.68941984116299</v>
      </c>
      <c r="O77" s="365">
        <v>1670.7291361639823</v>
      </c>
      <c r="P77" s="365">
        <v>553.4979522872851</v>
      </c>
      <c r="Q77" s="365">
        <v>0</v>
      </c>
      <c r="R77" s="364">
        <v>66.040000000000006</v>
      </c>
    </row>
    <row r="78" spans="1:18" x14ac:dyDescent="0.35">
      <c r="A78" s="367" t="s">
        <v>210</v>
      </c>
      <c r="B78" s="368">
        <v>222</v>
      </c>
      <c r="C78" s="369">
        <v>383.15179349648002</v>
      </c>
      <c r="D78" s="370">
        <v>102.07173985920215</v>
      </c>
      <c r="E78" s="370">
        <v>6328.9366018015544</v>
      </c>
      <c r="F78" s="370">
        <v>93.158220449700877</v>
      </c>
      <c r="G78" s="371">
        <v>1.1630079681274896</v>
      </c>
      <c r="H78" s="371">
        <v>64.485347873766301</v>
      </c>
      <c r="I78" s="370">
        <v>103.57012306567563</v>
      </c>
      <c r="J78" s="370">
        <v>1067.9486430062632</v>
      </c>
      <c r="K78" s="370">
        <v>94.697286012526106</v>
      </c>
      <c r="L78" s="371">
        <v>20.311658291457288</v>
      </c>
      <c r="M78" s="371">
        <v>16.47780306905371</v>
      </c>
      <c r="N78" s="370">
        <v>173.13669403688246</v>
      </c>
      <c r="O78" s="370">
        <v>1399.1976573938505</v>
      </c>
      <c r="P78" s="370">
        <v>463.56791748625614</v>
      </c>
      <c r="Q78" s="370">
        <v>0</v>
      </c>
      <c r="R78" s="369">
        <v>86.54</v>
      </c>
    </row>
    <row r="79" spans="1:18" x14ac:dyDescent="0.35">
      <c r="A79" s="362" t="s">
        <v>119</v>
      </c>
      <c r="B79" s="363">
        <v>219</v>
      </c>
      <c r="C79" s="364">
        <v>376.10486087831038</v>
      </c>
      <c r="D79" s="365">
        <v>100.19443513241704</v>
      </c>
      <c r="E79" s="365">
        <v>7339.8473492401845</v>
      </c>
      <c r="F79" s="365">
        <v>108.03823145155744</v>
      </c>
      <c r="G79" s="366">
        <v>1.1331872509960157</v>
      </c>
      <c r="H79" s="366">
        <v>62.472393485236189</v>
      </c>
      <c r="I79" s="365">
        <v>100.33711059664515</v>
      </c>
      <c r="J79" s="365">
        <v>1222.3962421711899</v>
      </c>
      <c r="K79" s="365">
        <v>108.39248434237996</v>
      </c>
      <c r="L79" s="366">
        <v>19.959723618090454</v>
      </c>
      <c r="M79" s="366">
        <v>19.483014066496168</v>
      </c>
      <c r="N79" s="365">
        <v>143.47088437205542</v>
      </c>
      <c r="O79" s="365">
        <v>1472.1464128843338</v>
      </c>
      <c r="P79" s="365">
        <v>433.29925858677558</v>
      </c>
      <c r="Q79" s="365">
        <v>0</v>
      </c>
      <c r="R79" s="364">
        <v>84.37</v>
      </c>
    </row>
    <row r="80" spans="1:18" x14ac:dyDescent="0.35">
      <c r="A80" s="362" t="s">
        <v>217</v>
      </c>
      <c r="B80" s="363">
        <v>212</v>
      </c>
      <c r="C80" s="364">
        <v>366.33982567884669</v>
      </c>
      <c r="D80" s="365">
        <v>97.59302715387193</v>
      </c>
      <c r="E80" s="365">
        <v>7047.4119851474943</v>
      </c>
      <c r="F80" s="365">
        <v>103.73375507116826</v>
      </c>
      <c r="G80" s="366">
        <v>1.3121115537848604</v>
      </c>
      <c r="H80" s="366">
        <v>59.640095853133516</v>
      </c>
      <c r="I80" s="365">
        <v>95.788148328662544</v>
      </c>
      <c r="J80" s="365">
        <v>1152.706471816284</v>
      </c>
      <c r="K80" s="365">
        <v>102.21294363256786</v>
      </c>
      <c r="L80" s="366">
        <v>19.688231155778894</v>
      </c>
      <c r="M80" s="366">
        <v>19.177869565217392</v>
      </c>
      <c r="N80" s="365">
        <v>181.61263965540445</v>
      </c>
      <c r="O80" s="365">
        <v>1610.9516837481697</v>
      </c>
      <c r="P80" s="365">
        <v>522.3533514903919</v>
      </c>
      <c r="Q80" s="365">
        <v>0</v>
      </c>
      <c r="R80" s="364">
        <v>74.040000000000006</v>
      </c>
    </row>
    <row r="81" spans="1:18" x14ac:dyDescent="0.35">
      <c r="A81" s="367" t="s">
        <v>218</v>
      </c>
      <c r="B81" s="368">
        <v>239</v>
      </c>
      <c r="C81" s="369">
        <v>378.31961112973511</v>
      </c>
      <c r="D81" s="370">
        <v>100.78444518940664</v>
      </c>
      <c r="E81" s="370">
        <v>7188.4910266107408</v>
      </c>
      <c r="F81" s="370">
        <v>105.81035549749018</v>
      </c>
      <c r="G81" s="371">
        <v>1.1530677290836651</v>
      </c>
      <c r="H81" s="371">
        <v>63.099545103773217</v>
      </c>
      <c r="I81" s="370">
        <v>101.34438081312702</v>
      </c>
      <c r="J81" s="370">
        <v>1202.6194154488519</v>
      </c>
      <c r="K81" s="370">
        <v>106.63883089770356</v>
      </c>
      <c r="L81" s="371">
        <v>20.05022110552764</v>
      </c>
      <c r="M81" s="371">
        <v>18.937452685421999</v>
      </c>
      <c r="N81" s="370">
        <v>146.46847489567904</v>
      </c>
      <c r="O81" s="370">
        <v>1582.5827232796485</v>
      </c>
      <c r="P81" s="370">
        <v>424.24785898017853</v>
      </c>
      <c r="Q81" s="370">
        <v>0</v>
      </c>
      <c r="R81" s="369">
        <v>75.25</v>
      </c>
    </row>
    <row r="82" spans="1:18" x14ac:dyDescent="0.35">
      <c r="A82" s="362" t="s">
        <v>219</v>
      </c>
      <c r="B82" s="363">
        <v>241</v>
      </c>
      <c r="C82" s="364">
        <v>374.89681528662413</v>
      </c>
      <c r="D82" s="365">
        <v>99.872611464968159</v>
      </c>
      <c r="E82" s="365">
        <v>7314.6212954686107</v>
      </c>
      <c r="F82" s="365">
        <v>107.66691879254624</v>
      </c>
      <c r="G82" s="366">
        <v>1.2524701195219121</v>
      </c>
      <c r="H82" s="366">
        <v>62.108240932537271</v>
      </c>
      <c r="I82" s="365">
        <v>99.752244019333091</v>
      </c>
      <c r="J82" s="365">
        <v>1217.6874739039665</v>
      </c>
      <c r="K82" s="365">
        <v>107.97494780793319</v>
      </c>
      <c r="L82" s="366">
        <v>19.969778894472363</v>
      </c>
      <c r="M82" s="366">
        <v>19.418286445012789</v>
      </c>
      <c r="N82" s="365">
        <v>170.6559294656077</v>
      </c>
      <c r="O82" s="365">
        <v>1606.8989751098095</v>
      </c>
      <c r="P82" s="365">
        <v>478.55625661976092</v>
      </c>
      <c r="Q82" s="365">
        <v>0</v>
      </c>
      <c r="R82" s="364">
        <v>75.83</v>
      </c>
    </row>
    <row r="83" spans="1:18" x14ac:dyDescent="0.35">
      <c r="A83" s="362" t="s">
        <v>220</v>
      </c>
      <c r="B83" s="363">
        <v>216</v>
      </c>
      <c r="C83" s="364">
        <v>380.43369091518593</v>
      </c>
      <c r="D83" s="365">
        <v>101.34763660744215</v>
      </c>
      <c r="E83" s="365">
        <v>7094.1268995392975</v>
      </c>
      <c r="F83" s="365">
        <v>104.4213711063742</v>
      </c>
      <c r="G83" s="366">
        <v>1.222649402390438</v>
      </c>
      <c r="H83" s="366">
        <v>63.716581373624152</v>
      </c>
      <c r="I83" s="365">
        <v>102.33540473579465</v>
      </c>
      <c r="J83" s="365">
        <v>1191.3183716075157</v>
      </c>
      <c r="K83" s="365">
        <v>105.63674321503132</v>
      </c>
      <c r="L83" s="366">
        <v>20.251326633165831</v>
      </c>
      <c r="M83" s="366">
        <v>18.613814578005115</v>
      </c>
      <c r="N83" s="365">
        <v>152.25692556198678</v>
      </c>
      <c r="O83" s="365">
        <v>1574.4773060029281</v>
      </c>
      <c r="P83" s="365">
        <v>469.89416452312503</v>
      </c>
      <c r="Q83" s="365">
        <v>0</v>
      </c>
      <c r="R83" s="364">
        <v>72.349999999999994</v>
      </c>
    </row>
    <row r="84" spans="1:18" x14ac:dyDescent="0.35">
      <c r="A84" s="367" t="s">
        <v>221</v>
      </c>
      <c r="B84" s="368">
        <v>249</v>
      </c>
      <c r="C84" s="369">
        <v>374.79614482065028</v>
      </c>
      <c r="D84" s="370">
        <v>99.845792826014076</v>
      </c>
      <c r="E84" s="370">
        <v>6351.3597607096199</v>
      </c>
      <c r="F84" s="370">
        <v>93.488276146599731</v>
      </c>
      <c r="G84" s="371">
        <v>1.0834860557768922</v>
      </c>
      <c r="H84" s="371">
        <v>62.098125583851193</v>
      </c>
      <c r="I84" s="370">
        <v>99.735997725518871</v>
      </c>
      <c r="J84" s="370">
        <v>1056.647599164927</v>
      </c>
      <c r="K84" s="370">
        <v>93.695198329853866</v>
      </c>
      <c r="L84" s="371">
        <v>19.829005025125628</v>
      </c>
      <c r="M84" s="371">
        <v>16.866168797953964</v>
      </c>
      <c r="N84" s="370">
        <v>277.22544083995149</v>
      </c>
      <c r="O84" s="370">
        <v>1535.9765739385064</v>
      </c>
      <c r="P84" s="370">
        <v>338.11357240127097</v>
      </c>
      <c r="Q84" s="370">
        <v>0</v>
      </c>
      <c r="R84" s="369">
        <v>88.05</v>
      </c>
    </row>
    <row r="85" spans="1:18" x14ac:dyDescent="0.35">
      <c r="A85" s="362" t="s">
        <v>211</v>
      </c>
      <c r="B85" s="363">
        <v>228</v>
      </c>
      <c r="C85" s="364">
        <v>379.52765672142129</v>
      </c>
      <c r="D85" s="365">
        <v>101.10626885685549</v>
      </c>
      <c r="E85" s="365">
        <v>6793.2828508560824</v>
      </c>
      <c r="F85" s="365">
        <v>99.993123839647936</v>
      </c>
      <c r="G85" s="366">
        <v>1.1133067729083663</v>
      </c>
      <c r="H85" s="366">
        <v>63.453582307786043</v>
      </c>
      <c r="I85" s="365">
        <v>101.91300109662484</v>
      </c>
      <c r="J85" s="365">
        <v>1138.5801670146138</v>
      </c>
      <c r="K85" s="365">
        <v>100.96033402922757</v>
      </c>
      <c r="L85" s="366">
        <v>20.110552763819097</v>
      </c>
      <c r="M85" s="366">
        <v>17.855576726342711</v>
      </c>
      <c r="N85" s="365">
        <v>203.21596446358859</v>
      </c>
      <c r="O85" s="365">
        <v>1571.4377745241579</v>
      </c>
      <c r="P85" s="365">
        <v>371.30203762546023</v>
      </c>
      <c r="Q85" s="365">
        <v>0</v>
      </c>
      <c r="R85" s="364">
        <v>83.4</v>
      </c>
    </row>
    <row r="86" spans="1:18" x14ac:dyDescent="0.35">
      <c r="A86" s="362" t="s">
        <v>212</v>
      </c>
      <c r="B86" s="363">
        <v>201</v>
      </c>
      <c r="C86" s="364">
        <v>374.69547435467643</v>
      </c>
      <c r="D86" s="365">
        <v>99.818974187060007</v>
      </c>
      <c r="E86" s="365">
        <v>7079.1781269339208</v>
      </c>
      <c r="F86" s="365">
        <v>104.20133397510828</v>
      </c>
      <c r="G86" s="366">
        <v>1.222649402390438</v>
      </c>
      <c r="H86" s="366">
        <v>62.057664189106873</v>
      </c>
      <c r="I86" s="365">
        <v>99.671012550261977</v>
      </c>
      <c r="J86" s="365">
        <v>1175.3085594989561</v>
      </c>
      <c r="K86" s="365">
        <v>104.21711899791231</v>
      </c>
      <c r="L86" s="366">
        <v>19.939613065326633</v>
      </c>
      <c r="M86" s="366">
        <v>18.8172442455243</v>
      </c>
      <c r="N86" s="365">
        <v>147.60549199084667</v>
      </c>
      <c r="O86" s="365">
        <v>1558.2664714494874</v>
      </c>
      <c r="P86" s="365">
        <v>475.9284309275231</v>
      </c>
      <c r="Q86" s="365">
        <v>0</v>
      </c>
      <c r="R86" s="364">
        <v>75.22</v>
      </c>
    </row>
    <row r="87" spans="1:18" x14ac:dyDescent="0.35">
      <c r="A87" s="367" t="s">
        <v>213</v>
      </c>
      <c r="B87" s="368">
        <v>236</v>
      </c>
      <c r="C87" s="369">
        <v>378.7222929936305</v>
      </c>
      <c r="D87" s="370">
        <v>100.89171974522293</v>
      </c>
      <c r="E87" s="370">
        <v>7239.8774324417245</v>
      </c>
      <c r="F87" s="370">
        <v>106.56673313621671</v>
      </c>
      <c r="G87" s="371">
        <v>1.2524701195219121</v>
      </c>
      <c r="H87" s="371">
        <v>63.220929288006182</v>
      </c>
      <c r="I87" s="370">
        <v>101.53933633889768</v>
      </c>
      <c r="J87" s="370">
        <v>1213.9204592901879</v>
      </c>
      <c r="K87" s="370">
        <v>107.64091858037578</v>
      </c>
      <c r="L87" s="371">
        <v>20.160829145728645</v>
      </c>
      <c r="M87" s="371">
        <v>19.020673913043481</v>
      </c>
      <c r="N87" s="370">
        <v>177.47803203661323</v>
      </c>
      <c r="O87" s="370">
        <v>1554.2137628111273</v>
      </c>
      <c r="P87" s="370">
        <v>493.44726887577548</v>
      </c>
      <c r="Q87" s="370">
        <v>0</v>
      </c>
      <c r="R87" s="369">
        <v>70.209999999999994</v>
      </c>
    </row>
    <row r="88" spans="1:18" x14ac:dyDescent="0.35">
      <c r="A88" s="362" t="s">
        <v>214</v>
      </c>
      <c r="B88" s="363">
        <v>242</v>
      </c>
      <c r="C88" s="364">
        <v>370.46731478377467</v>
      </c>
      <c r="D88" s="365">
        <v>98.692591350988934</v>
      </c>
      <c r="E88" s="365">
        <v>7246.4175204565772</v>
      </c>
      <c r="F88" s="365">
        <v>106.66299938114557</v>
      </c>
      <c r="G88" s="366">
        <v>1.3319920318725098</v>
      </c>
      <c r="H88" s="366">
        <v>60.833706998091074</v>
      </c>
      <c r="I88" s="365">
        <v>97.705210998740938</v>
      </c>
      <c r="J88" s="365">
        <v>1189.4348643006263</v>
      </c>
      <c r="K88" s="365">
        <v>105.46972860125261</v>
      </c>
      <c r="L88" s="366">
        <v>19.798839195979902</v>
      </c>
      <c r="M88" s="366">
        <v>19.51075447570333</v>
      </c>
      <c r="N88" s="365">
        <v>229.05726208103374</v>
      </c>
      <c r="O88" s="365">
        <v>1641.3469985358711</v>
      </c>
      <c r="P88" s="365">
        <v>518.65493014576077</v>
      </c>
      <c r="Q88" s="365">
        <v>0</v>
      </c>
      <c r="R88" s="364">
        <v>74.69</v>
      </c>
    </row>
    <row r="89" spans="1:18" x14ac:dyDescent="0.35">
      <c r="A89" s="362" t="s">
        <v>215</v>
      </c>
      <c r="B89" s="363">
        <v>230</v>
      </c>
      <c r="C89" s="364">
        <v>373.28608783104249</v>
      </c>
      <c r="D89" s="365">
        <v>99.443513241702973</v>
      </c>
      <c r="E89" s="365">
        <v>7725.7125421164828</v>
      </c>
      <c r="F89" s="365">
        <v>113.71793990235852</v>
      </c>
      <c r="G89" s="366">
        <v>1.1530677290836651</v>
      </c>
      <c r="H89" s="366">
        <v>61.653050241663635</v>
      </c>
      <c r="I89" s="365">
        <v>99.021160797693042</v>
      </c>
      <c r="J89" s="365">
        <v>1277.0179540709812</v>
      </c>
      <c r="K89" s="365">
        <v>113.23590814196243</v>
      </c>
      <c r="L89" s="366">
        <v>19.818949748743719</v>
      </c>
      <c r="M89" s="366">
        <v>20.675851662404092</v>
      </c>
      <c r="N89" s="365">
        <v>175.41072822721762</v>
      </c>
      <c r="O89" s="365">
        <v>1466.0673499267934</v>
      </c>
      <c r="P89" s="365">
        <v>439.91748625611541</v>
      </c>
      <c r="Q89" s="365">
        <v>0</v>
      </c>
      <c r="R89" s="364">
        <v>83.05</v>
      </c>
    </row>
    <row r="90" spans="1:18" x14ac:dyDescent="0.35">
      <c r="A90" s="367" t="s">
        <v>216</v>
      </c>
      <c r="B90" s="368">
        <v>237</v>
      </c>
      <c r="C90" s="369">
        <v>381.23905464297678</v>
      </c>
      <c r="D90" s="370">
        <v>101.56218571907476</v>
      </c>
      <c r="E90" s="370">
        <v>7442.6201609021527</v>
      </c>
      <c r="F90" s="370">
        <v>109.55098672901052</v>
      </c>
      <c r="G90" s="371">
        <v>1.2027689243027886</v>
      </c>
      <c r="H90" s="371">
        <v>63.949234393404012</v>
      </c>
      <c r="I90" s="370">
        <v>102.70906949352178</v>
      </c>
      <c r="J90" s="370">
        <v>1252.5323590814196</v>
      </c>
      <c r="K90" s="370">
        <v>111.06471816283926</v>
      </c>
      <c r="L90" s="371">
        <v>20.261381909547737</v>
      </c>
      <c r="M90" s="371">
        <v>19.418286445012789</v>
      </c>
      <c r="N90" s="370">
        <v>171.17275541795661</v>
      </c>
      <c r="O90" s="370">
        <v>1607.9121522693995</v>
      </c>
      <c r="P90" s="370">
        <v>440.11214001109596</v>
      </c>
      <c r="Q90" s="370">
        <v>0</v>
      </c>
      <c r="R90" s="369">
        <v>85.55</v>
      </c>
    </row>
    <row r="91" spans="1:18" x14ac:dyDescent="0.35">
      <c r="A91" s="362" t="s">
        <v>117</v>
      </c>
      <c r="B91" s="363">
        <v>202</v>
      </c>
      <c r="C91" s="364">
        <v>374.59480388870259</v>
      </c>
      <c r="D91" s="365">
        <v>99.792155548105939</v>
      </c>
      <c r="E91" s="365">
        <v>6884.8440830640175</v>
      </c>
      <c r="F91" s="365">
        <v>101.34085126865158</v>
      </c>
      <c r="G91" s="366">
        <v>1.1828884462151392</v>
      </c>
      <c r="H91" s="366">
        <v>62.027318143048625</v>
      </c>
      <c r="I91" s="365">
        <v>99.622273668819304</v>
      </c>
      <c r="J91" s="365">
        <v>1141.4054279749478</v>
      </c>
      <c r="K91" s="365">
        <v>101.2108559498956</v>
      </c>
      <c r="L91" s="366">
        <v>19.909447236180906</v>
      </c>
      <c r="M91" s="366">
        <v>18.336410485933506</v>
      </c>
      <c r="N91" s="365">
        <v>176.1342845605061</v>
      </c>
      <c r="O91" s="365">
        <v>1571.4377745241579</v>
      </c>
      <c r="P91" s="365">
        <v>436.99767993140665</v>
      </c>
      <c r="Q91" s="365">
        <v>0</v>
      </c>
      <c r="R91" s="364">
        <v>71.290000000000006</v>
      </c>
    </row>
    <row r="92" spans="1:18" x14ac:dyDescent="0.35">
      <c r="A92" s="362" t="s">
        <v>118</v>
      </c>
      <c r="B92" s="363">
        <v>204</v>
      </c>
      <c r="C92" s="364">
        <v>370.66865571572237</v>
      </c>
      <c r="D92" s="365">
        <v>98.746228628897086</v>
      </c>
      <c r="E92" s="365">
        <v>7193.1625180499213</v>
      </c>
      <c r="F92" s="365">
        <v>105.87911710101079</v>
      </c>
      <c r="G92" s="366">
        <v>1.2127091633466132</v>
      </c>
      <c r="H92" s="366">
        <v>60.894399090207557</v>
      </c>
      <c r="I92" s="365">
        <v>97.802688761626271</v>
      </c>
      <c r="J92" s="365">
        <v>1187.551356993737</v>
      </c>
      <c r="K92" s="365">
        <v>105.30271398747391</v>
      </c>
      <c r="L92" s="366">
        <v>19.718396984924624</v>
      </c>
      <c r="M92" s="366">
        <v>19.298078005115094</v>
      </c>
      <c r="N92" s="365">
        <v>169.93237313231924</v>
      </c>
      <c r="O92" s="365">
        <v>1600.8199121522694</v>
      </c>
      <c r="P92" s="365">
        <v>451.49938467746</v>
      </c>
      <c r="Q92" s="365">
        <v>0</v>
      </c>
      <c r="R92" s="364">
        <v>85.72</v>
      </c>
    </row>
    <row r="93" spans="1:18" x14ac:dyDescent="0.35">
      <c r="A93" s="367" t="s">
        <v>391</v>
      </c>
      <c r="B93" s="368">
        <v>251</v>
      </c>
      <c r="C93" s="369">
        <v>372.78273550117325</v>
      </c>
      <c r="D93" s="370">
        <v>99.309420046932615</v>
      </c>
      <c r="E93" s="370">
        <v>6005.6693942102729</v>
      </c>
      <c r="F93" s="370">
        <v>88.399917486075765</v>
      </c>
      <c r="G93" s="371">
        <v>1.322051792828685</v>
      </c>
      <c r="H93" s="371">
        <v>61.521550708744577</v>
      </c>
      <c r="I93" s="370">
        <v>98.809958978108128</v>
      </c>
      <c r="J93" s="370">
        <v>991.66659707724432</v>
      </c>
      <c r="K93" s="370">
        <v>87.933194154488518</v>
      </c>
      <c r="L93" s="371">
        <v>19.939613065326633</v>
      </c>
      <c r="M93" s="371">
        <v>16.070943734015348</v>
      </c>
      <c r="N93" s="370">
        <v>191.63906313097317</v>
      </c>
      <c r="O93" s="370">
        <v>1573.4641288433381</v>
      </c>
      <c r="P93" s="370">
        <v>535.10317244162002</v>
      </c>
      <c r="Q93" s="370">
        <v>0</v>
      </c>
      <c r="R93" s="369">
        <v>87.06</v>
      </c>
    </row>
    <row r="94" spans="1:18" x14ac:dyDescent="0.35">
      <c r="A94" s="362" t="s">
        <v>386</v>
      </c>
      <c r="B94" s="363">
        <v>252</v>
      </c>
      <c r="C94" s="364">
        <v>373.38675829701634</v>
      </c>
      <c r="D94" s="365">
        <v>99.470331880657042</v>
      </c>
      <c r="E94" s="365">
        <v>7449.1602489170054</v>
      </c>
      <c r="F94" s="365">
        <v>109.64725297393936</v>
      </c>
      <c r="G94" s="366">
        <v>1.2723505976095615</v>
      </c>
      <c r="H94" s="366">
        <v>61.693511636407955</v>
      </c>
      <c r="I94" s="365">
        <v>99.086145972949936</v>
      </c>
      <c r="J94" s="365">
        <v>1227.1050104384135</v>
      </c>
      <c r="K94" s="365">
        <v>108.81002087682674</v>
      </c>
      <c r="L94" s="366">
        <v>19.929557788944724</v>
      </c>
      <c r="M94" s="366">
        <v>20.010081841432228</v>
      </c>
      <c r="N94" s="365">
        <v>257.06922869834426</v>
      </c>
      <c r="O94" s="365">
        <v>1613.9912152269399</v>
      </c>
      <c r="P94" s="365">
        <v>465.31980128108137</v>
      </c>
      <c r="Q94" s="365">
        <v>0</v>
      </c>
      <c r="R94" s="364">
        <v>82.24</v>
      </c>
    </row>
    <row r="95" spans="1:18" x14ac:dyDescent="0.35">
      <c r="A95" s="362" t="s">
        <v>392</v>
      </c>
      <c r="B95" s="363">
        <v>253</v>
      </c>
      <c r="C95" s="364">
        <v>373.5880992289641</v>
      </c>
      <c r="D95" s="365">
        <v>99.523969158565208</v>
      </c>
      <c r="E95" s="365">
        <v>6957.7193495152314</v>
      </c>
      <c r="F95" s="365">
        <v>102.41353228357286</v>
      </c>
      <c r="G95" s="366">
        <v>1.3319920318725098</v>
      </c>
      <c r="H95" s="366">
        <v>61.74408837983836</v>
      </c>
      <c r="I95" s="365">
        <v>99.167377442021049</v>
      </c>
      <c r="J95" s="365">
        <v>1155.5317327766179</v>
      </c>
      <c r="K95" s="365">
        <v>102.46346555323591</v>
      </c>
      <c r="L95" s="366">
        <v>20.02005527638191</v>
      </c>
      <c r="M95" s="366">
        <v>18.530593350383633</v>
      </c>
      <c r="N95" s="365">
        <v>179.13187508412975</v>
      </c>
      <c r="O95" s="365">
        <v>1602.8462664714493</v>
      </c>
      <c r="P95" s="365">
        <v>541.72140011095985</v>
      </c>
      <c r="Q95" s="365">
        <v>0</v>
      </c>
      <c r="R95" s="364">
        <v>86.18</v>
      </c>
    </row>
    <row r="96" spans="1:18" x14ac:dyDescent="0.35">
      <c r="A96" s="367" t="s">
        <v>387</v>
      </c>
      <c r="B96" s="368">
        <v>254</v>
      </c>
      <c r="C96" s="369">
        <v>381.74240697284603</v>
      </c>
      <c r="D96" s="370">
        <v>101.69627891384512</v>
      </c>
      <c r="E96" s="370">
        <v>6762.451007357492</v>
      </c>
      <c r="F96" s="370">
        <v>99.539297256412013</v>
      </c>
      <c r="G96" s="371">
        <v>1.0636055776892428</v>
      </c>
      <c r="H96" s="371">
        <v>64.090849275009148</v>
      </c>
      <c r="I96" s="370">
        <v>102.93651760692093</v>
      </c>
      <c r="J96" s="370">
        <v>1136.6966597077244</v>
      </c>
      <c r="K96" s="370">
        <v>100.79331941544885</v>
      </c>
      <c r="L96" s="371">
        <v>20.150773869346732</v>
      </c>
      <c r="M96" s="371">
        <v>17.6983810741688</v>
      </c>
      <c r="N96" s="370">
        <v>140.05983308655266</v>
      </c>
      <c r="O96" s="370">
        <v>1437.6983894582722</v>
      </c>
      <c r="P96" s="370">
        <v>387.55562616633881</v>
      </c>
      <c r="Q96" s="370">
        <v>0</v>
      </c>
      <c r="R96" s="369">
        <v>77.72</v>
      </c>
    </row>
    <row r="97" spans="1:18" x14ac:dyDescent="0.35">
      <c r="A97" s="362" t="s">
        <v>393</v>
      </c>
      <c r="B97" s="363">
        <v>255</v>
      </c>
      <c r="C97" s="364">
        <v>387.78263493127713</v>
      </c>
      <c r="D97" s="365">
        <v>103.30539725108949</v>
      </c>
      <c r="E97" s="365">
        <v>7231.4687478512005</v>
      </c>
      <c r="F97" s="365">
        <v>106.44296224987966</v>
      </c>
      <c r="G97" s="366">
        <v>1.1729482071713144</v>
      </c>
      <c r="H97" s="366">
        <v>65.83068924901508</v>
      </c>
      <c r="I97" s="365">
        <v>105.73088014296741</v>
      </c>
      <c r="J97" s="365">
        <v>1228.9885177453027</v>
      </c>
      <c r="K97" s="365">
        <v>108.97703549060542</v>
      </c>
      <c r="L97" s="366">
        <v>20.563040201005027</v>
      </c>
      <c r="M97" s="366">
        <v>18.641554987212277</v>
      </c>
      <c r="N97" s="365">
        <v>207.55730246331939</v>
      </c>
      <c r="O97" s="365">
        <v>1512.6734992679355</v>
      </c>
      <c r="P97" s="365">
        <v>428.91954909971253</v>
      </c>
      <c r="Q97" s="365">
        <v>0</v>
      </c>
      <c r="R97" s="364">
        <v>85.45</v>
      </c>
    </row>
    <row r="98" spans="1:18" x14ac:dyDescent="0.35">
      <c r="A98" s="362" t="s">
        <v>394</v>
      </c>
      <c r="B98" s="363">
        <v>256</v>
      </c>
      <c r="C98" s="364">
        <v>378.52095206168281</v>
      </c>
      <c r="D98" s="365">
        <v>100.83808246731478</v>
      </c>
      <c r="E98" s="365">
        <v>6356.0312521488004</v>
      </c>
      <c r="F98" s="365">
        <v>93.557037750120315</v>
      </c>
      <c r="G98" s="366">
        <v>1.1928286852589638</v>
      </c>
      <c r="H98" s="366">
        <v>63.170352544575785</v>
      </c>
      <c r="I98" s="365">
        <v>101.45810486982658</v>
      </c>
      <c r="J98" s="365">
        <v>1066.0651356993737</v>
      </c>
      <c r="K98" s="365">
        <v>94.530271398747388</v>
      </c>
      <c r="L98" s="366">
        <v>20.130663316582915</v>
      </c>
      <c r="M98" s="366">
        <v>16.718219948849104</v>
      </c>
      <c r="N98" s="365">
        <v>222.23515951002821</v>
      </c>
      <c r="O98" s="365">
        <v>1522.8052708638359</v>
      </c>
      <c r="P98" s="365">
        <v>435.44044989156203</v>
      </c>
      <c r="Q98" s="365">
        <v>0</v>
      </c>
      <c r="R98" s="364">
        <v>74.53</v>
      </c>
    </row>
    <row r="99" spans="1:18" x14ac:dyDescent="0.35">
      <c r="A99" s="372"/>
      <c r="B99" s="373"/>
      <c r="C99" s="374"/>
      <c r="D99" s="375"/>
      <c r="E99" s="375"/>
      <c r="F99" s="375"/>
      <c r="G99" s="376"/>
      <c r="H99" s="376"/>
      <c r="I99" s="376"/>
      <c r="J99" s="376"/>
      <c r="K99" s="376"/>
      <c r="L99" s="376"/>
      <c r="M99" s="376"/>
      <c r="N99" s="375"/>
      <c r="O99" s="375"/>
      <c r="P99" s="375"/>
      <c r="Q99" s="375"/>
      <c r="R99" s="374"/>
    </row>
    <row r="100" spans="1:18" x14ac:dyDescent="0.35">
      <c r="A100" s="372" t="s">
        <v>395</v>
      </c>
      <c r="B100" s="377"/>
      <c r="C100" s="374">
        <v>375.37499999999994</v>
      </c>
      <c r="D100" s="375"/>
      <c r="E100" s="375">
        <v>6793.7500000000009</v>
      </c>
      <c r="F100" s="375"/>
      <c r="G100" s="376">
        <v>1.2474999999999998</v>
      </c>
      <c r="H100" s="376">
        <v>62.262500000000003</v>
      </c>
      <c r="I100" s="376"/>
      <c r="J100" s="375">
        <v>1127.75</v>
      </c>
      <c r="K100" s="376"/>
      <c r="L100" s="376">
        <v>20.010000000000002</v>
      </c>
      <c r="M100" s="376">
        <v>18.077500000000001</v>
      </c>
      <c r="N100" s="375">
        <v>191.97499999999997</v>
      </c>
      <c r="O100" s="375">
        <v>1557</v>
      </c>
      <c r="P100" s="375">
        <v>482.42499999999995</v>
      </c>
      <c r="Q100" s="375"/>
      <c r="R100" s="374">
        <v>83.300000000000011</v>
      </c>
    </row>
    <row r="101" spans="1:18" x14ac:dyDescent="0.35">
      <c r="A101" s="356" t="s">
        <v>396</v>
      </c>
      <c r="B101" s="378">
        <v>5001</v>
      </c>
      <c r="C101" s="379">
        <v>378.7</v>
      </c>
      <c r="D101" s="379"/>
      <c r="E101" s="380">
        <v>7285</v>
      </c>
      <c r="F101" s="380"/>
      <c r="G101" s="381">
        <v>1.18</v>
      </c>
      <c r="H101" s="381">
        <v>63.23</v>
      </c>
      <c r="I101" s="381"/>
      <c r="J101" s="380">
        <v>1216</v>
      </c>
      <c r="K101" s="381"/>
      <c r="L101" s="381">
        <v>20.12</v>
      </c>
      <c r="M101" s="381">
        <v>19.239999999999998</v>
      </c>
      <c r="N101" s="380">
        <v>186.9</v>
      </c>
      <c r="O101" s="380">
        <v>1535</v>
      </c>
      <c r="P101" s="380">
        <v>439.6</v>
      </c>
      <c r="Q101" s="380"/>
      <c r="R101" s="379">
        <v>77.650000000000006</v>
      </c>
    </row>
    <row r="102" spans="1:18" x14ac:dyDescent="0.35">
      <c r="A102" s="356" t="s">
        <v>397</v>
      </c>
      <c r="B102" s="378">
        <v>5002</v>
      </c>
      <c r="C102" s="379">
        <v>2.44</v>
      </c>
      <c r="D102" s="379"/>
      <c r="E102" s="379">
        <v>5.5</v>
      </c>
      <c r="F102" s="379"/>
      <c r="G102" s="379">
        <v>9.44</v>
      </c>
      <c r="H102" s="379">
        <v>4.2</v>
      </c>
      <c r="I102" s="379"/>
      <c r="J102" s="379">
        <v>6.34</v>
      </c>
      <c r="K102" s="379"/>
      <c r="L102" s="379">
        <v>2.11</v>
      </c>
      <c r="M102" s="379">
        <v>5.15</v>
      </c>
      <c r="N102" s="380">
        <v>23.67</v>
      </c>
      <c r="O102" s="379">
        <v>4.68</v>
      </c>
      <c r="P102" s="380">
        <v>15.73</v>
      </c>
      <c r="Q102" s="379"/>
      <c r="R102" s="379">
        <v>7.92</v>
      </c>
    </row>
    <row r="103" spans="1:18" hidden="1" x14ac:dyDescent="0.35">
      <c r="A103" s="356" t="s">
        <v>398</v>
      </c>
      <c r="B103" s="378">
        <v>5001</v>
      </c>
      <c r="C103" s="382">
        <v>323.7</v>
      </c>
      <c r="D103" s="382" t="s">
        <v>399</v>
      </c>
      <c r="E103" s="382">
        <v>8507</v>
      </c>
      <c r="F103" s="382"/>
      <c r="G103" s="382">
        <v>1.3</v>
      </c>
      <c r="H103" s="382">
        <v>1.3</v>
      </c>
      <c r="I103" s="382"/>
      <c r="J103" s="382">
        <v>1.3</v>
      </c>
      <c r="K103" s="382"/>
      <c r="L103" s="382">
        <v>20.12</v>
      </c>
      <c r="M103" s="382">
        <v>19.239999999999998</v>
      </c>
      <c r="N103" s="382">
        <v>186.9</v>
      </c>
      <c r="O103" s="382">
        <v>1535</v>
      </c>
      <c r="P103" s="382">
        <v>439.6</v>
      </c>
      <c r="Q103" s="382"/>
      <c r="R103" s="382">
        <v>77.650000000000006</v>
      </c>
    </row>
    <row r="104" spans="1:18" x14ac:dyDescent="0.35">
      <c r="A104" s="356" t="s">
        <v>400</v>
      </c>
      <c r="B104" s="378">
        <v>5004</v>
      </c>
      <c r="C104" s="379">
        <v>11.75</v>
      </c>
      <c r="D104" s="379"/>
      <c r="E104" s="380">
        <v>512.5</v>
      </c>
      <c r="F104" s="380"/>
      <c r="G104" s="381">
        <v>0.14000000000000001</v>
      </c>
      <c r="H104" s="381">
        <v>3.37</v>
      </c>
      <c r="I104" s="381"/>
      <c r="J104" s="380">
        <v>98.44</v>
      </c>
      <c r="K104" s="381"/>
      <c r="L104" s="381">
        <v>0.53</v>
      </c>
      <c r="M104" s="381">
        <v>1.27</v>
      </c>
      <c r="N104" s="380">
        <v>53.1</v>
      </c>
      <c r="O104" s="380">
        <v>88.31</v>
      </c>
      <c r="P104" s="380">
        <v>89.55</v>
      </c>
      <c r="Q104" s="379"/>
      <c r="R104" s="379">
        <v>7.41</v>
      </c>
    </row>
    <row r="105" spans="1:18" x14ac:dyDescent="0.35">
      <c r="A105" s="356" t="s">
        <v>401</v>
      </c>
      <c r="B105" s="378">
        <v>5005</v>
      </c>
      <c r="C105" s="379">
        <v>15.52</v>
      </c>
      <c r="D105" s="379"/>
      <c r="E105" s="380">
        <v>676.9</v>
      </c>
      <c r="F105" s="380"/>
      <c r="G105" s="381">
        <v>0.19</v>
      </c>
      <c r="H105" s="381">
        <v>4.45</v>
      </c>
      <c r="I105" s="381"/>
      <c r="J105" s="380">
        <v>130</v>
      </c>
      <c r="K105" s="381"/>
      <c r="L105" s="381">
        <v>0.7</v>
      </c>
      <c r="M105" s="381">
        <v>1.68</v>
      </c>
      <c r="N105" s="380">
        <v>70.08</v>
      </c>
      <c r="O105" s="380">
        <v>116.6</v>
      </c>
      <c r="P105" s="380">
        <v>118.3</v>
      </c>
      <c r="Q105" s="379"/>
      <c r="R105" s="379">
        <v>9.7799999999999994</v>
      </c>
    </row>
    <row r="106" spans="1:18" x14ac:dyDescent="0.35">
      <c r="A106" s="356" t="s">
        <v>402</v>
      </c>
      <c r="B106" s="794">
        <v>5007</v>
      </c>
      <c r="C106" s="383" t="s">
        <v>399</v>
      </c>
      <c r="D106" s="383"/>
      <c r="E106" s="384" t="s">
        <v>399</v>
      </c>
      <c r="F106" s="385"/>
      <c r="G106" s="384" t="s">
        <v>399</v>
      </c>
      <c r="H106" s="384" t="s">
        <v>399</v>
      </c>
      <c r="I106" s="384"/>
      <c r="J106" s="385" t="s">
        <v>399</v>
      </c>
      <c r="K106" s="384"/>
      <c r="L106" s="384" t="s">
        <v>399</v>
      </c>
      <c r="M106" s="384" t="s">
        <v>399</v>
      </c>
      <c r="N106" s="385" t="s">
        <v>399</v>
      </c>
      <c r="O106" s="385" t="s">
        <v>399</v>
      </c>
      <c r="P106" s="386" t="s">
        <v>399</v>
      </c>
      <c r="Q106" s="387"/>
      <c r="R106" s="387" t="s">
        <v>399</v>
      </c>
    </row>
    <row r="107" spans="1:18" x14ac:dyDescent="0.35">
      <c r="A107" s="388" t="s">
        <v>428</v>
      </c>
      <c r="C107" s="354"/>
      <c r="D107" s="388" t="s">
        <v>404</v>
      </c>
      <c r="E107" s="354"/>
      <c r="F107" s="354"/>
      <c r="G107" s="354"/>
      <c r="H107" s="354"/>
      <c r="I107" s="354"/>
      <c r="J107" s="354"/>
      <c r="K107" s="354"/>
      <c r="L107" s="389"/>
      <c r="M107" s="354"/>
      <c r="N107" s="354"/>
      <c r="O107" s="354"/>
      <c r="P107" s="390" t="s">
        <v>411</v>
      </c>
      <c r="R107" s="390"/>
    </row>
    <row r="108" spans="1:18" x14ac:dyDescent="0.35">
      <c r="A108" s="391" t="s">
        <v>405</v>
      </c>
      <c r="B108" s="391"/>
      <c r="C108" s="392"/>
      <c r="D108" s="392"/>
      <c r="E108" s="392"/>
      <c r="F108" s="392"/>
      <c r="G108" s="392"/>
      <c r="H108" s="392"/>
      <c r="I108" s="392"/>
      <c r="J108" s="392"/>
      <c r="K108" s="392"/>
      <c r="L108" s="392"/>
      <c r="M108" s="392"/>
      <c r="N108" s="392"/>
      <c r="O108" s="392"/>
      <c r="P108" s="392" t="s">
        <v>429</v>
      </c>
    </row>
    <row r="109" spans="1:18" x14ac:dyDescent="0.35">
      <c r="A109" s="391" t="s">
        <v>407</v>
      </c>
      <c r="B109" s="391"/>
      <c r="C109" s="392"/>
      <c r="D109" s="392"/>
      <c r="E109" s="392"/>
      <c r="F109" s="392"/>
      <c r="G109" s="392"/>
      <c r="H109" s="392"/>
      <c r="I109" s="392"/>
      <c r="J109" s="392"/>
      <c r="K109" s="392"/>
      <c r="L109" s="392"/>
      <c r="M109" s="392"/>
      <c r="N109" s="392"/>
      <c r="O109" s="392"/>
      <c r="P109" s="393"/>
      <c r="Q109" s="394"/>
      <c r="R109" s="392"/>
    </row>
    <row r="110" spans="1:18" x14ac:dyDescent="0.35">
      <c r="A110" s="395"/>
      <c r="B110" s="356"/>
      <c r="C110" s="392"/>
      <c r="D110" s="392"/>
      <c r="E110" s="392"/>
      <c r="F110" s="392"/>
      <c r="G110" s="392"/>
      <c r="H110" s="392"/>
      <c r="I110" s="392"/>
      <c r="J110" s="392"/>
      <c r="K110" s="392"/>
      <c r="L110" s="392"/>
      <c r="M110" s="392"/>
      <c r="N110" s="392"/>
      <c r="O110" s="392"/>
      <c r="R110" s="392"/>
    </row>
    <row r="113" spans="1:18" x14ac:dyDescent="0.35">
      <c r="A113" s="87"/>
      <c r="B113" s="87"/>
      <c r="C113" s="87"/>
      <c r="D113" s="87"/>
      <c r="E113" s="87"/>
      <c r="F113" s="87"/>
      <c r="G113" s="87"/>
      <c r="H113" s="87"/>
      <c r="I113" s="87"/>
      <c r="J113" s="87"/>
      <c r="K113" s="87"/>
      <c r="L113" s="87"/>
      <c r="M113" s="87"/>
      <c r="N113" s="87"/>
      <c r="O113" s="87"/>
      <c r="P113" s="87"/>
      <c r="Q113" s="87"/>
      <c r="R113" s="87"/>
    </row>
    <row r="114" spans="1:18" x14ac:dyDescent="0.35">
      <c r="A114" s="87"/>
      <c r="B114" s="87"/>
      <c r="C114" s="87"/>
      <c r="D114" s="87"/>
      <c r="E114" s="87"/>
      <c r="F114" s="87"/>
      <c r="G114" s="87"/>
      <c r="H114" s="87"/>
      <c r="I114" s="87"/>
      <c r="J114" s="87"/>
      <c r="K114" s="87"/>
      <c r="L114" s="87"/>
      <c r="M114" s="87"/>
      <c r="N114" s="87"/>
      <c r="O114" s="87"/>
      <c r="P114" s="87"/>
      <c r="Q114" s="87"/>
      <c r="R114" s="87"/>
    </row>
    <row r="115" spans="1:18" x14ac:dyDescent="0.35">
      <c r="A115" s="87"/>
      <c r="B115" s="87"/>
      <c r="C115" s="87"/>
      <c r="D115" s="87"/>
      <c r="E115" s="87"/>
      <c r="F115" s="87"/>
      <c r="G115" s="87"/>
      <c r="H115" s="87"/>
      <c r="I115" s="87"/>
      <c r="J115" s="87"/>
      <c r="K115" s="87"/>
      <c r="L115" s="87"/>
      <c r="M115" s="87"/>
      <c r="N115" s="87"/>
      <c r="O115" s="87"/>
      <c r="P115" s="87"/>
      <c r="Q115" s="87"/>
      <c r="R115" s="87"/>
    </row>
    <row r="116" spans="1:18" x14ac:dyDescent="0.35">
      <c r="A116" s="87"/>
      <c r="B116" s="87"/>
      <c r="C116" s="87"/>
      <c r="D116" s="87"/>
      <c r="E116" s="87"/>
      <c r="F116" s="87"/>
      <c r="G116" s="87"/>
      <c r="H116" s="87"/>
      <c r="I116" s="87"/>
      <c r="J116" s="87"/>
      <c r="K116" s="87"/>
      <c r="L116" s="87"/>
      <c r="M116" s="87"/>
      <c r="N116" s="87"/>
      <c r="O116" s="87"/>
      <c r="P116" s="87"/>
      <c r="Q116" s="87"/>
      <c r="R116" s="87"/>
    </row>
    <row r="117" spans="1:18" x14ac:dyDescent="0.35">
      <c r="A117" s="87"/>
      <c r="B117" s="87"/>
      <c r="C117" s="87"/>
      <c r="D117" s="87"/>
      <c r="E117" s="87"/>
      <c r="F117" s="87"/>
      <c r="G117" s="87"/>
      <c r="H117" s="87"/>
      <c r="I117" s="87"/>
      <c r="J117" s="87"/>
      <c r="K117" s="87"/>
      <c r="L117" s="87"/>
      <c r="M117" s="87"/>
      <c r="N117" s="87"/>
      <c r="O117" s="87"/>
      <c r="P117" s="87"/>
      <c r="Q117" s="87"/>
      <c r="R117" s="87"/>
    </row>
    <row r="118" spans="1:18" x14ac:dyDescent="0.35">
      <c r="A118" s="87"/>
      <c r="B118" s="87"/>
      <c r="C118" s="87"/>
      <c r="D118" s="87"/>
      <c r="E118" s="87"/>
      <c r="F118" s="87"/>
      <c r="G118" s="87"/>
      <c r="H118" s="87"/>
      <c r="I118" s="87"/>
      <c r="J118" s="87"/>
      <c r="K118" s="87"/>
      <c r="L118" s="87"/>
      <c r="M118" s="87"/>
      <c r="N118" s="87"/>
      <c r="O118" s="87"/>
      <c r="P118" s="87"/>
      <c r="Q118" s="87"/>
      <c r="R118" s="87"/>
    </row>
    <row r="119" spans="1:18" x14ac:dyDescent="0.35">
      <c r="A119" s="87"/>
      <c r="B119" s="87"/>
      <c r="C119" s="87"/>
      <c r="D119" s="87"/>
      <c r="E119" s="87"/>
      <c r="F119" s="87"/>
      <c r="G119" s="87"/>
      <c r="H119" s="87"/>
      <c r="I119" s="87"/>
      <c r="J119" s="87"/>
      <c r="K119" s="87"/>
      <c r="L119" s="87"/>
      <c r="M119" s="87"/>
      <c r="N119" s="87"/>
      <c r="O119" s="87"/>
      <c r="P119" s="87"/>
      <c r="Q119" s="87"/>
      <c r="R119" s="87"/>
    </row>
    <row r="120" spans="1:18" x14ac:dyDescent="0.35">
      <c r="A120" s="87"/>
      <c r="B120" s="87"/>
      <c r="C120" s="87"/>
      <c r="D120" s="87"/>
      <c r="E120" s="87"/>
      <c r="F120" s="87"/>
      <c r="G120" s="87"/>
      <c r="H120" s="87"/>
      <c r="I120" s="87"/>
      <c r="J120" s="87"/>
      <c r="K120" s="87"/>
      <c r="L120" s="87"/>
      <c r="M120" s="87"/>
      <c r="N120" s="87"/>
      <c r="O120" s="87"/>
      <c r="P120" s="87"/>
      <c r="Q120" s="87"/>
      <c r="R120" s="87"/>
    </row>
    <row r="121" spans="1:18" x14ac:dyDescent="0.35">
      <c r="A121" s="87"/>
      <c r="B121" s="87"/>
      <c r="C121" s="87"/>
      <c r="D121" s="87"/>
      <c r="E121" s="87"/>
      <c r="F121" s="87"/>
      <c r="G121" s="87"/>
      <c r="H121" s="87"/>
      <c r="I121" s="87"/>
      <c r="J121" s="87"/>
      <c r="K121" s="87"/>
      <c r="L121" s="87"/>
      <c r="M121" s="87"/>
      <c r="N121" s="87"/>
      <c r="O121" s="87"/>
      <c r="P121" s="87"/>
      <c r="Q121" s="87"/>
      <c r="R121" s="87"/>
    </row>
    <row r="122" spans="1:18" x14ac:dyDescent="0.35">
      <c r="A122" s="87"/>
      <c r="B122" s="87"/>
      <c r="C122" s="87"/>
      <c r="D122" s="87"/>
      <c r="E122" s="87"/>
      <c r="F122" s="87"/>
      <c r="G122" s="87"/>
      <c r="H122" s="87"/>
      <c r="I122" s="87"/>
      <c r="J122" s="87"/>
      <c r="K122" s="87"/>
      <c r="L122" s="87"/>
      <c r="M122" s="87"/>
      <c r="N122" s="87"/>
      <c r="O122" s="87"/>
      <c r="P122" s="87"/>
      <c r="Q122" s="87"/>
      <c r="R122" s="87"/>
    </row>
    <row r="123" spans="1:18" x14ac:dyDescent="0.35">
      <c r="A123" s="87"/>
      <c r="B123" s="87"/>
      <c r="C123" s="87"/>
      <c r="D123" s="87"/>
      <c r="E123" s="87"/>
      <c r="F123" s="87"/>
      <c r="G123" s="87"/>
      <c r="H123" s="87"/>
      <c r="I123" s="87"/>
      <c r="J123" s="87"/>
      <c r="K123" s="87"/>
      <c r="L123" s="87"/>
      <c r="M123" s="87"/>
      <c r="N123" s="87"/>
      <c r="O123" s="87"/>
      <c r="P123" s="87"/>
      <c r="Q123" s="87"/>
      <c r="R123" s="87"/>
    </row>
    <row r="124" spans="1:18" x14ac:dyDescent="0.35">
      <c r="A124" s="87"/>
      <c r="B124" s="87"/>
      <c r="C124" s="87"/>
      <c r="D124" s="87"/>
      <c r="E124" s="87"/>
      <c r="F124" s="87"/>
      <c r="G124" s="87"/>
      <c r="H124" s="87"/>
      <c r="I124" s="87"/>
      <c r="J124" s="87"/>
      <c r="K124" s="87"/>
      <c r="L124" s="87"/>
      <c r="M124" s="87"/>
      <c r="N124" s="87"/>
      <c r="O124" s="87"/>
      <c r="P124" s="87"/>
      <c r="Q124" s="87"/>
      <c r="R124" s="87"/>
    </row>
    <row r="125" spans="1:18" x14ac:dyDescent="0.35">
      <c r="A125" s="87"/>
      <c r="B125" s="87"/>
      <c r="C125" s="87"/>
      <c r="D125" s="87"/>
      <c r="E125" s="87"/>
      <c r="F125" s="87"/>
      <c r="G125" s="87"/>
      <c r="H125" s="87"/>
      <c r="I125" s="87"/>
      <c r="J125" s="87"/>
      <c r="K125" s="87"/>
      <c r="L125" s="87"/>
      <c r="M125" s="87"/>
      <c r="N125" s="87"/>
      <c r="O125" s="87"/>
      <c r="P125" s="87"/>
      <c r="Q125" s="87"/>
      <c r="R125" s="87"/>
    </row>
    <row r="126" spans="1:18" x14ac:dyDescent="0.35">
      <c r="A126" s="87"/>
      <c r="B126" s="87"/>
      <c r="C126" s="87"/>
      <c r="D126" s="87"/>
      <c r="E126" s="87"/>
      <c r="F126" s="87"/>
      <c r="G126" s="87"/>
      <c r="H126" s="87"/>
      <c r="I126" s="87"/>
      <c r="J126" s="87"/>
      <c r="K126" s="87"/>
      <c r="L126" s="87"/>
      <c r="M126" s="87"/>
      <c r="N126" s="87"/>
      <c r="O126" s="87"/>
      <c r="P126" s="87"/>
      <c r="Q126" s="87"/>
      <c r="R126" s="87"/>
    </row>
    <row r="127" spans="1:18" x14ac:dyDescent="0.35">
      <c r="A127" s="87"/>
      <c r="B127" s="87"/>
      <c r="C127" s="87"/>
      <c r="D127" s="87"/>
      <c r="E127" s="87"/>
      <c r="F127" s="87"/>
      <c r="G127" s="87"/>
      <c r="H127" s="87"/>
      <c r="I127" s="87"/>
      <c r="J127" s="87"/>
      <c r="K127" s="87"/>
      <c r="L127" s="87"/>
      <c r="M127" s="87"/>
      <c r="N127" s="87"/>
      <c r="O127" s="87"/>
      <c r="P127" s="87"/>
      <c r="Q127" s="87"/>
      <c r="R127" s="87"/>
    </row>
    <row r="128" spans="1:18" x14ac:dyDescent="0.35">
      <c r="A128" s="87"/>
      <c r="B128" s="87"/>
      <c r="C128" s="87"/>
      <c r="D128" s="87"/>
      <c r="E128" s="87"/>
      <c r="F128" s="87"/>
      <c r="G128" s="87"/>
      <c r="H128" s="87"/>
      <c r="I128" s="87"/>
      <c r="J128" s="87"/>
      <c r="K128" s="87"/>
      <c r="L128" s="87"/>
      <c r="M128" s="87"/>
      <c r="N128" s="87"/>
      <c r="O128" s="87"/>
      <c r="P128" s="87"/>
      <c r="Q128" s="87"/>
      <c r="R128" s="87"/>
    </row>
    <row r="129" spans="1:18" x14ac:dyDescent="0.35">
      <c r="A129" s="87"/>
      <c r="B129" s="87"/>
      <c r="C129" s="87"/>
      <c r="D129" s="87"/>
      <c r="E129" s="87"/>
      <c r="F129" s="87"/>
      <c r="G129" s="87"/>
      <c r="H129" s="87"/>
      <c r="I129" s="87"/>
      <c r="J129" s="87"/>
      <c r="K129" s="87"/>
      <c r="L129" s="87"/>
      <c r="M129" s="87"/>
      <c r="N129" s="87"/>
      <c r="O129" s="87"/>
      <c r="P129" s="87"/>
      <c r="Q129" s="87"/>
      <c r="R129" s="87"/>
    </row>
    <row r="130" spans="1:18" x14ac:dyDescent="0.35">
      <c r="A130" s="87"/>
      <c r="B130" s="87"/>
      <c r="C130" s="87"/>
      <c r="D130" s="87"/>
      <c r="E130" s="87"/>
      <c r="F130" s="87"/>
      <c r="G130" s="87"/>
      <c r="H130" s="87"/>
      <c r="I130" s="87"/>
      <c r="J130" s="87"/>
      <c r="K130" s="87"/>
      <c r="L130" s="87"/>
      <c r="M130" s="87"/>
      <c r="N130" s="87"/>
      <c r="O130" s="87"/>
      <c r="P130" s="87"/>
      <c r="Q130" s="87"/>
      <c r="R130" s="87"/>
    </row>
    <row r="131" spans="1:18" x14ac:dyDescent="0.35">
      <c r="A131" s="87"/>
      <c r="B131" s="87"/>
      <c r="C131" s="87"/>
      <c r="D131" s="87"/>
      <c r="E131" s="87"/>
      <c r="F131" s="87"/>
      <c r="G131" s="87"/>
      <c r="H131" s="87"/>
      <c r="I131" s="87"/>
      <c r="J131" s="87"/>
      <c r="K131" s="87"/>
      <c r="L131" s="87"/>
      <c r="M131" s="87"/>
      <c r="N131" s="87"/>
      <c r="O131" s="87"/>
      <c r="P131" s="87"/>
      <c r="Q131" s="87"/>
      <c r="R131" s="87"/>
    </row>
    <row r="132" spans="1:18" x14ac:dyDescent="0.35">
      <c r="A132" s="87"/>
      <c r="B132" s="87"/>
      <c r="C132" s="87"/>
      <c r="D132" s="87"/>
      <c r="E132" s="87"/>
      <c r="F132" s="87"/>
      <c r="G132" s="87"/>
      <c r="H132" s="87"/>
      <c r="I132" s="87"/>
      <c r="J132" s="87"/>
      <c r="K132" s="87"/>
      <c r="L132" s="87"/>
      <c r="M132" s="87"/>
      <c r="N132" s="87"/>
      <c r="O132" s="87"/>
      <c r="P132" s="87"/>
      <c r="Q132" s="87"/>
      <c r="R132" s="87"/>
    </row>
    <row r="133" spans="1:18" x14ac:dyDescent="0.35">
      <c r="A133" s="87"/>
      <c r="B133" s="87"/>
      <c r="C133" s="87"/>
      <c r="D133" s="87"/>
      <c r="E133" s="87"/>
      <c r="F133" s="87"/>
      <c r="G133" s="87"/>
      <c r="H133" s="87"/>
      <c r="I133" s="87"/>
      <c r="J133" s="87"/>
      <c r="K133" s="87"/>
      <c r="L133" s="87"/>
      <c r="M133" s="87"/>
      <c r="N133" s="87"/>
      <c r="O133" s="87"/>
      <c r="P133" s="87"/>
      <c r="Q133" s="87"/>
      <c r="R133" s="87"/>
    </row>
    <row r="134" spans="1:18" x14ac:dyDescent="0.35">
      <c r="A134" s="87"/>
      <c r="B134" s="87"/>
      <c r="C134" s="87"/>
      <c r="D134" s="87"/>
      <c r="E134" s="87"/>
      <c r="F134" s="87"/>
      <c r="G134" s="87"/>
      <c r="H134" s="87"/>
      <c r="I134" s="87"/>
      <c r="J134" s="87"/>
      <c r="K134" s="87"/>
      <c r="L134" s="87"/>
      <c r="M134" s="87"/>
      <c r="N134" s="87"/>
      <c r="O134" s="87"/>
      <c r="P134" s="87"/>
      <c r="Q134" s="87"/>
      <c r="R134" s="87"/>
    </row>
    <row r="135" spans="1:18" x14ac:dyDescent="0.35">
      <c r="A135" s="87"/>
      <c r="B135" s="87"/>
      <c r="C135" s="87"/>
      <c r="D135" s="87"/>
      <c r="E135" s="87"/>
      <c r="F135" s="87"/>
      <c r="G135" s="87"/>
      <c r="H135" s="87"/>
      <c r="I135" s="87"/>
      <c r="J135" s="87"/>
      <c r="K135" s="87"/>
      <c r="L135" s="87"/>
      <c r="M135" s="87"/>
      <c r="N135" s="87"/>
      <c r="O135" s="87"/>
      <c r="P135" s="87"/>
      <c r="Q135" s="87"/>
      <c r="R135" s="87"/>
    </row>
    <row r="136" spans="1:18" x14ac:dyDescent="0.35">
      <c r="A136" s="87"/>
      <c r="B136" s="87"/>
      <c r="C136" s="87"/>
      <c r="D136" s="87"/>
      <c r="E136" s="87"/>
      <c r="F136" s="87"/>
      <c r="G136" s="87"/>
      <c r="H136" s="87"/>
      <c r="I136" s="87"/>
      <c r="J136" s="87"/>
      <c r="K136" s="87"/>
      <c r="L136" s="87"/>
      <c r="M136" s="87"/>
      <c r="N136" s="87"/>
      <c r="O136" s="87"/>
      <c r="P136" s="87"/>
      <c r="Q136" s="87"/>
      <c r="R136" s="87"/>
    </row>
    <row r="137" spans="1:18" x14ac:dyDescent="0.35">
      <c r="A137" s="87"/>
      <c r="B137" s="87"/>
      <c r="C137" s="87"/>
      <c r="D137" s="87"/>
      <c r="E137" s="87"/>
      <c r="F137" s="87"/>
      <c r="G137" s="87"/>
      <c r="H137" s="87"/>
      <c r="I137" s="87"/>
      <c r="J137" s="87"/>
      <c r="K137" s="87"/>
      <c r="L137" s="87"/>
      <c r="M137" s="87"/>
      <c r="N137" s="87"/>
      <c r="O137" s="87"/>
      <c r="P137" s="87"/>
      <c r="Q137" s="87"/>
      <c r="R137" s="87"/>
    </row>
    <row r="138" spans="1:18" x14ac:dyDescent="0.35">
      <c r="A138" s="87"/>
      <c r="B138" s="87"/>
      <c r="C138" s="87"/>
      <c r="D138" s="87"/>
      <c r="E138" s="87"/>
      <c r="F138" s="87"/>
      <c r="G138" s="87"/>
      <c r="H138" s="87"/>
      <c r="I138" s="87"/>
      <c r="J138" s="87"/>
      <c r="K138" s="87"/>
      <c r="L138" s="87"/>
      <c r="M138" s="87"/>
      <c r="N138" s="87"/>
      <c r="O138" s="87"/>
      <c r="P138" s="87"/>
      <c r="Q138" s="87"/>
      <c r="R138" s="87"/>
    </row>
    <row r="139" spans="1:18" x14ac:dyDescent="0.35">
      <c r="A139" s="87"/>
      <c r="B139" s="87"/>
      <c r="C139" s="87"/>
      <c r="D139" s="87"/>
      <c r="E139" s="87"/>
      <c r="F139" s="87"/>
      <c r="G139" s="87"/>
      <c r="H139" s="87"/>
      <c r="I139" s="87"/>
      <c r="J139" s="87"/>
      <c r="K139" s="87"/>
      <c r="L139" s="87"/>
      <c r="M139" s="87"/>
      <c r="N139" s="87"/>
      <c r="O139" s="87"/>
      <c r="P139" s="87"/>
      <c r="Q139" s="87"/>
      <c r="R139" s="87"/>
    </row>
    <row r="140" spans="1:18" x14ac:dyDescent="0.35">
      <c r="A140" s="87"/>
      <c r="B140" s="87"/>
      <c r="C140" s="87"/>
      <c r="D140" s="87"/>
      <c r="E140" s="87"/>
      <c r="F140" s="87"/>
      <c r="G140" s="87"/>
      <c r="H140" s="87"/>
      <c r="I140" s="87"/>
      <c r="J140" s="87"/>
      <c r="K140" s="87"/>
      <c r="L140" s="87"/>
      <c r="M140" s="87"/>
      <c r="N140" s="87"/>
      <c r="O140" s="87"/>
      <c r="P140" s="87"/>
      <c r="Q140" s="87"/>
      <c r="R140" s="87"/>
    </row>
    <row r="141" spans="1:18" x14ac:dyDescent="0.35">
      <c r="A141" s="87"/>
      <c r="B141" s="87"/>
      <c r="C141" s="87"/>
      <c r="D141" s="87"/>
      <c r="E141" s="87"/>
      <c r="F141" s="87"/>
      <c r="G141" s="87"/>
      <c r="H141" s="87"/>
      <c r="I141" s="87"/>
      <c r="J141" s="87"/>
      <c r="K141" s="87"/>
      <c r="L141" s="87"/>
      <c r="M141" s="87"/>
      <c r="N141" s="87"/>
      <c r="O141" s="87"/>
      <c r="P141" s="87"/>
      <c r="Q141" s="87"/>
      <c r="R141" s="87"/>
    </row>
    <row r="142" spans="1:18" x14ac:dyDescent="0.35">
      <c r="A142" s="87"/>
      <c r="B142" s="87"/>
      <c r="C142" s="87"/>
      <c r="D142" s="87"/>
      <c r="E142" s="87"/>
      <c r="F142" s="87"/>
      <c r="G142" s="87"/>
      <c r="H142" s="87"/>
      <c r="I142" s="87"/>
      <c r="J142" s="87"/>
      <c r="K142" s="87"/>
      <c r="L142" s="87"/>
      <c r="M142" s="87"/>
      <c r="N142" s="87"/>
      <c r="O142" s="87"/>
      <c r="P142" s="87"/>
      <c r="Q142" s="87"/>
      <c r="R142" s="87"/>
    </row>
    <row r="143" spans="1:18" x14ac:dyDescent="0.35">
      <c r="A143" s="87"/>
      <c r="B143" s="87"/>
      <c r="C143" s="87"/>
      <c r="D143" s="87"/>
      <c r="E143" s="87"/>
      <c r="F143" s="87"/>
      <c r="G143" s="87"/>
      <c r="H143" s="87"/>
      <c r="I143" s="87"/>
      <c r="J143" s="87"/>
      <c r="K143" s="87"/>
      <c r="L143" s="87"/>
      <c r="M143" s="87"/>
      <c r="N143" s="87"/>
      <c r="O143" s="87"/>
      <c r="P143" s="87"/>
      <c r="Q143" s="87"/>
      <c r="R143" s="87"/>
    </row>
    <row r="144" spans="1:18" x14ac:dyDescent="0.35">
      <c r="A144" s="87"/>
      <c r="B144" s="87"/>
      <c r="C144" s="87"/>
      <c r="D144" s="87"/>
      <c r="E144" s="87"/>
      <c r="F144" s="87"/>
      <c r="G144" s="87"/>
      <c r="H144" s="87"/>
      <c r="I144" s="87"/>
      <c r="J144" s="87"/>
      <c r="K144" s="87"/>
      <c r="L144" s="87"/>
      <c r="M144" s="87"/>
      <c r="N144" s="87"/>
      <c r="O144" s="87"/>
      <c r="P144" s="87"/>
      <c r="Q144" s="87"/>
      <c r="R144" s="87"/>
    </row>
    <row r="145" spans="1:18" x14ac:dyDescent="0.35">
      <c r="A145" s="87"/>
      <c r="B145" s="87"/>
      <c r="C145" s="87"/>
      <c r="D145" s="87"/>
      <c r="E145" s="87"/>
      <c r="F145" s="87"/>
      <c r="G145" s="87"/>
      <c r="H145" s="87"/>
      <c r="I145" s="87"/>
      <c r="J145" s="87"/>
      <c r="K145" s="87"/>
      <c r="L145" s="87"/>
      <c r="M145" s="87"/>
      <c r="N145" s="87"/>
      <c r="O145" s="87"/>
      <c r="P145" s="87"/>
      <c r="Q145" s="87"/>
      <c r="R145" s="87"/>
    </row>
    <row r="146" spans="1:18" x14ac:dyDescent="0.35">
      <c r="A146" s="87"/>
      <c r="B146" s="87"/>
      <c r="C146" s="87"/>
      <c r="D146" s="87"/>
      <c r="E146" s="87"/>
      <c r="F146" s="87"/>
      <c r="G146" s="87"/>
      <c r="H146" s="87"/>
      <c r="I146" s="87"/>
      <c r="J146" s="87"/>
      <c r="K146" s="87"/>
      <c r="L146" s="87"/>
      <c r="M146" s="87"/>
      <c r="N146" s="87"/>
      <c r="O146" s="87"/>
      <c r="P146" s="87"/>
      <c r="Q146" s="87"/>
      <c r="R146" s="87"/>
    </row>
    <row r="147" spans="1:18" x14ac:dyDescent="0.35">
      <c r="A147" s="87"/>
      <c r="B147" s="87"/>
      <c r="C147" s="87"/>
      <c r="D147" s="87"/>
      <c r="E147" s="87"/>
      <c r="F147" s="87"/>
      <c r="G147" s="87"/>
      <c r="H147" s="87"/>
      <c r="I147" s="87"/>
      <c r="J147" s="87"/>
      <c r="K147" s="87"/>
      <c r="L147" s="87"/>
      <c r="M147" s="87"/>
      <c r="N147" s="87"/>
      <c r="O147" s="87"/>
      <c r="P147" s="87"/>
      <c r="Q147" s="87"/>
      <c r="R147" s="87"/>
    </row>
    <row r="148" spans="1:18" x14ac:dyDescent="0.35">
      <c r="A148" s="87"/>
      <c r="B148" s="87"/>
      <c r="C148" s="87"/>
      <c r="D148" s="87"/>
      <c r="E148" s="87"/>
      <c r="F148" s="87"/>
      <c r="G148" s="87"/>
      <c r="H148" s="87"/>
      <c r="I148" s="87"/>
      <c r="J148" s="87"/>
      <c r="K148" s="87"/>
      <c r="L148" s="87"/>
      <c r="M148" s="87"/>
      <c r="N148" s="87"/>
      <c r="O148" s="87"/>
      <c r="P148" s="87"/>
      <c r="Q148" s="87"/>
      <c r="R148" s="87"/>
    </row>
    <row r="149" spans="1:18" x14ac:dyDescent="0.35">
      <c r="A149" s="87"/>
      <c r="B149" s="87"/>
      <c r="C149" s="87"/>
      <c r="D149" s="87"/>
      <c r="E149" s="87"/>
      <c r="F149" s="87"/>
      <c r="G149" s="87"/>
      <c r="H149" s="87"/>
      <c r="I149" s="87"/>
      <c r="J149" s="87"/>
      <c r="K149" s="87"/>
      <c r="L149" s="87"/>
      <c r="M149" s="87"/>
      <c r="N149" s="87"/>
      <c r="O149" s="87"/>
      <c r="P149" s="87"/>
      <c r="Q149" s="87"/>
      <c r="R149" s="87"/>
    </row>
    <row r="150" spans="1:18" x14ac:dyDescent="0.35">
      <c r="A150" s="87"/>
      <c r="B150" s="87"/>
      <c r="C150" s="87"/>
      <c r="D150" s="87"/>
      <c r="E150" s="87"/>
      <c r="F150" s="87"/>
      <c r="G150" s="87"/>
      <c r="H150" s="87"/>
      <c r="I150" s="87"/>
      <c r="J150" s="87"/>
      <c r="K150" s="87"/>
      <c r="L150" s="87"/>
      <c r="M150" s="87"/>
      <c r="N150" s="87"/>
      <c r="O150" s="87"/>
      <c r="P150" s="87"/>
      <c r="Q150" s="87"/>
      <c r="R150" s="87"/>
    </row>
    <row r="151" spans="1:18" x14ac:dyDescent="0.35">
      <c r="A151" s="87"/>
      <c r="B151" s="87"/>
      <c r="C151" s="87"/>
      <c r="D151" s="87"/>
      <c r="E151" s="87"/>
      <c r="F151" s="87"/>
      <c r="G151" s="87"/>
      <c r="H151" s="87"/>
      <c r="I151" s="87"/>
      <c r="J151" s="87"/>
      <c r="K151" s="87"/>
      <c r="L151" s="87"/>
      <c r="M151" s="87"/>
      <c r="N151" s="87"/>
      <c r="O151" s="87"/>
      <c r="P151" s="87"/>
      <c r="Q151" s="87"/>
      <c r="R151" s="87"/>
    </row>
    <row r="152" spans="1:18" x14ac:dyDescent="0.35">
      <c r="A152" s="87"/>
      <c r="B152" s="87"/>
      <c r="C152" s="87"/>
      <c r="D152" s="87"/>
      <c r="E152" s="87"/>
      <c r="F152" s="87"/>
      <c r="G152" s="87"/>
      <c r="H152" s="87"/>
      <c r="I152" s="87"/>
      <c r="J152" s="87"/>
      <c r="K152" s="87"/>
      <c r="L152" s="87"/>
      <c r="M152" s="87"/>
      <c r="N152" s="87"/>
      <c r="O152" s="87"/>
      <c r="P152" s="87"/>
      <c r="Q152" s="87"/>
      <c r="R152" s="87"/>
    </row>
    <row r="153" spans="1:18" x14ac:dyDescent="0.35">
      <c r="A153" s="87"/>
      <c r="B153" s="87"/>
      <c r="C153" s="87"/>
      <c r="D153" s="87"/>
      <c r="E153" s="87"/>
      <c r="F153" s="87"/>
      <c r="G153" s="87"/>
      <c r="H153" s="87"/>
      <c r="I153" s="87"/>
      <c r="J153" s="87"/>
      <c r="K153" s="87"/>
      <c r="L153" s="87"/>
      <c r="M153" s="87"/>
      <c r="N153" s="87"/>
      <c r="O153" s="87"/>
      <c r="P153" s="87"/>
      <c r="Q153" s="87"/>
      <c r="R153" s="87"/>
    </row>
    <row r="154" spans="1:18" x14ac:dyDescent="0.35">
      <c r="A154" s="87"/>
      <c r="B154" s="87"/>
      <c r="C154" s="87"/>
      <c r="D154" s="87"/>
      <c r="E154" s="87"/>
      <c r="F154" s="87"/>
      <c r="G154" s="87"/>
      <c r="H154" s="87"/>
      <c r="I154" s="87"/>
      <c r="J154" s="87"/>
      <c r="K154" s="87"/>
      <c r="L154" s="87"/>
      <c r="M154" s="87"/>
      <c r="N154" s="87"/>
      <c r="O154" s="87"/>
      <c r="P154" s="87"/>
      <c r="Q154" s="87"/>
      <c r="R154" s="87"/>
    </row>
    <row r="155" spans="1:18" x14ac:dyDescent="0.35">
      <c r="A155" s="87"/>
      <c r="B155" s="87"/>
      <c r="C155" s="87"/>
      <c r="D155" s="87"/>
      <c r="E155" s="87"/>
      <c r="F155" s="87"/>
      <c r="G155" s="87"/>
      <c r="H155" s="87"/>
      <c r="I155" s="87"/>
      <c r="J155" s="87"/>
      <c r="K155" s="87"/>
      <c r="L155" s="87"/>
      <c r="M155" s="87"/>
      <c r="N155" s="87"/>
      <c r="O155" s="87"/>
      <c r="P155" s="87"/>
      <c r="Q155" s="87"/>
      <c r="R155" s="87"/>
    </row>
    <row r="156" spans="1:18" x14ac:dyDescent="0.35">
      <c r="A156" s="87"/>
      <c r="B156" s="87"/>
      <c r="C156" s="87"/>
      <c r="D156" s="87"/>
      <c r="E156" s="87"/>
      <c r="F156" s="87"/>
      <c r="G156" s="87"/>
      <c r="H156" s="87"/>
      <c r="I156" s="87"/>
      <c r="J156" s="87"/>
      <c r="K156" s="87"/>
      <c r="L156" s="87"/>
      <c r="M156" s="87"/>
      <c r="N156" s="87"/>
      <c r="O156" s="87"/>
      <c r="P156" s="87"/>
      <c r="Q156" s="87"/>
      <c r="R156" s="87"/>
    </row>
    <row r="157" spans="1:18" x14ac:dyDescent="0.35">
      <c r="A157" s="87"/>
      <c r="B157" s="87"/>
      <c r="C157" s="87"/>
      <c r="D157" s="87"/>
      <c r="E157" s="87"/>
      <c r="F157" s="87"/>
      <c r="G157" s="87"/>
      <c r="H157" s="87"/>
      <c r="I157" s="87"/>
      <c r="J157" s="87"/>
      <c r="K157" s="87"/>
      <c r="L157" s="87"/>
      <c r="M157" s="87"/>
      <c r="N157" s="87"/>
      <c r="O157" s="87"/>
      <c r="P157" s="87"/>
      <c r="Q157" s="87"/>
      <c r="R157" s="87"/>
    </row>
    <row r="158" spans="1:18" x14ac:dyDescent="0.35">
      <c r="A158" s="87"/>
      <c r="B158" s="87"/>
      <c r="C158" s="87"/>
      <c r="D158" s="87"/>
      <c r="E158" s="87"/>
      <c r="F158" s="87"/>
      <c r="G158" s="87"/>
      <c r="H158" s="87"/>
      <c r="I158" s="87"/>
      <c r="J158" s="87"/>
      <c r="K158" s="87"/>
      <c r="L158" s="87"/>
      <c r="M158" s="87"/>
      <c r="N158" s="87"/>
      <c r="O158" s="87"/>
      <c r="P158" s="87"/>
      <c r="Q158" s="87"/>
      <c r="R158" s="87"/>
    </row>
    <row r="159" spans="1:18" x14ac:dyDescent="0.35">
      <c r="A159" s="87"/>
      <c r="B159" s="87"/>
      <c r="C159" s="87"/>
      <c r="D159" s="87"/>
      <c r="E159" s="87"/>
      <c r="F159" s="87"/>
      <c r="G159" s="87"/>
      <c r="H159" s="87"/>
      <c r="I159" s="87"/>
      <c r="J159" s="87"/>
      <c r="K159" s="87"/>
      <c r="L159" s="87"/>
      <c r="M159" s="87"/>
      <c r="N159" s="87"/>
      <c r="O159" s="87"/>
      <c r="P159" s="87"/>
      <c r="Q159" s="87"/>
      <c r="R159" s="87"/>
    </row>
    <row r="160" spans="1:18" x14ac:dyDescent="0.35">
      <c r="A160" s="87"/>
      <c r="B160" s="87"/>
      <c r="C160" s="87"/>
      <c r="D160" s="87"/>
      <c r="E160" s="87"/>
      <c r="F160" s="87"/>
      <c r="G160" s="87"/>
      <c r="H160" s="87"/>
      <c r="I160" s="87"/>
      <c r="J160" s="87"/>
      <c r="K160" s="87"/>
      <c r="L160" s="87"/>
      <c r="M160" s="87"/>
      <c r="N160" s="87"/>
      <c r="O160" s="87"/>
      <c r="P160" s="87"/>
      <c r="Q160" s="87"/>
      <c r="R160" s="87"/>
    </row>
    <row r="161" spans="1:18" x14ac:dyDescent="0.35">
      <c r="A161" s="87"/>
      <c r="B161" s="87"/>
      <c r="C161" s="87"/>
      <c r="D161" s="87"/>
      <c r="E161" s="87"/>
      <c r="F161" s="87"/>
      <c r="G161" s="87"/>
      <c r="H161" s="87"/>
      <c r="I161" s="87"/>
      <c r="J161" s="87"/>
      <c r="K161" s="87"/>
      <c r="L161" s="87"/>
      <c r="M161" s="87"/>
      <c r="N161" s="87"/>
      <c r="O161" s="87"/>
      <c r="P161" s="87"/>
      <c r="Q161" s="87"/>
      <c r="R161" s="87"/>
    </row>
    <row r="162" spans="1:18" x14ac:dyDescent="0.35">
      <c r="A162" s="87"/>
      <c r="B162" s="87"/>
      <c r="C162" s="87"/>
      <c r="D162" s="87"/>
      <c r="E162" s="87"/>
      <c r="F162" s="87"/>
      <c r="G162" s="87"/>
      <c r="H162" s="87"/>
      <c r="I162" s="87"/>
      <c r="J162" s="87"/>
      <c r="K162" s="87"/>
      <c r="L162" s="87"/>
      <c r="M162" s="87"/>
      <c r="N162" s="87"/>
      <c r="O162" s="87"/>
      <c r="P162" s="87"/>
      <c r="Q162" s="87"/>
      <c r="R162" s="87"/>
    </row>
    <row r="163" spans="1:18" x14ac:dyDescent="0.35">
      <c r="A163" s="87"/>
      <c r="B163" s="87"/>
      <c r="C163" s="87"/>
      <c r="D163" s="87"/>
      <c r="E163" s="87"/>
      <c r="F163" s="87"/>
      <c r="G163" s="87"/>
      <c r="H163" s="87"/>
      <c r="I163" s="87"/>
      <c r="J163" s="87"/>
      <c r="K163" s="87"/>
      <c r="L163" s="87"/>
      <c r="M163" s="87"/>
      <c r="N163" s="87"/>
      <c r="O163" s="87"/>
      <c r="P163" s="87"/>
      <c r="Q163" s="87"/>
      <c r="R163" s="87"/>
    </row>
    <row r="164" spans="1:18" x14ac:dyDescent="0.35">
      <c r="A164" s="87"/>
      <c r="B164" s="87"/>
      <c r="C164" s="87"/>
      <c r="D164" s="87"/>
      <c r="E164" s="87"/>
      <c r="F164" s="87"/>
      <c r="G164" s="87"/>
      <c r="H164" s="87"/>
      <c r="I164" s="87"/>
      <c r="J164" s="87"/>
      <c r="K164" s="87"/>
      <c r="L164" s="87"/>
      <c r="M164" s="87"/>
      <c r="N164" s="87"/>
      <c r="O164" s="87"/>
      <c r="P164" s="87"/>
      <c r="Q164" s="87"/>
      <c r="R164" s="87"/>
    </row>
    <row r="165" spans="1:18" x14ac:dyDescent="0.35">
      <c r="A165" s="87"/>
      <c r="B165" s="87"/>
      <c r="C165" s="87"/>
      <c r="D165" s="87"/>
      <c r="E165" s="87"/>
      <c r="F165" s="87"/>
      <c r="G165" s="87"/>
      <c r="H165" s="87"/>
      <c r="I165" s="87"/>
      <c r="J165" s="87"/>
      <c r="K165" s="87"/>
      <c r="L165" s="87"/>
      <c r="M165" s="87"/>
      <c r="N165" s="87"/>
      <c r="O165" s="87"/>
      <c r="P165" s="87"/>
      <c r="Q165" s="87"/>
      <c r="R165" s="87"/>
    </row>
    <row r="166" spans="1:18" x14ac:dyDescent="0.35">
      <c r="A166" s="87"/>
      <c r="B166" s="87"/>
      <c r="C166" s="87"/>
      <c r="D166" s="87"/>
      <c r="E166" s="87"/>
      <c r="F166" s="87"/>
      <c r="G166" s="87"/>
      <c r="H166" s="87"/>
      <c r="I166" s="87"/>
      <c r="J166" s="87"/>
      <c r="K166" s="87"/>
      <c r="L166" s="87"/>
      <c r="M166" s="87"/>
      <c r="N166" s="87"/>
      <c r="O166" s="87"/>
      <c r="P166" s="87"/>
      <c r="Q166" s="87"/>
      <c r="R166" s="87"/>
    </row>
    <row r="167" spans="1:18" x14ac:dyDescent="0.35">
      <c r="A167" s="87"/>
      <c r="B167" s="87"/>
      <c r="C167" s="87"/>
      <c r="D167" s="87"/>
      <c r="E167" s="87"/>
      <c r="F167" s="87"/>
      <c r="G167" s="87"/>
      <c r="H167" s="87"/>
      <c r="I167" s="87"/>
      <c r="J167" s="87"/>
      <c r="K167" s="87"/>
      <c r="L167" s="87"/>
      <c r="M167" s="87"/>
      <c r="N167" s="87"/>
      <c r="O167" s="87"/>
      <c r="P167" s="87"/>
      <c r="Q167" s="87"/>
      <c r="R167" s="87"/>
    </row>
    <row r="168" spans="1:18" x14ac:dyDescent="0.35">
      <c r="A168" s="87"/>
      <c r="B168" s="87"/>
      <c r="C168" s="87"/>
      <c r="D168" s="87"/>
      <c r="E168" s="87"/>
      <c r="F168" s="87"/>
      <c r="G168" s="87"/>
      <c r="H168" s="87"/>
      <c r="I168" s="87"/>
      <c r="J168" s="87"/>
      <c r="K168" s="87"/>
      <c r="L168" s="87"/>
      <c r="M168" s="87"/>
      <c r="N168" s="87"/>
      <c r="O168" s="87"/>
      <c r="P168" s="87"/>
      <c r="Q168" s="87"/>
      <c r="R168" s="87"/>
    </row>
    <row r="169" spans="1:18" x14ac:dyDescent="0.35">
      <c r="A169" s="87"/>
      <c r="B169" s="87"/>
      <c r="C169" s="87"/>
      <c r="D169" s="87"/>
      <c r="E169" s="87"/>
      <c r="F169" s="87"/>
      <c r="G169" s="87"/>
      <c r="H169" s="87"/>
      <c r="I169" s="87"/>
      <c r="J169" s="87"/>
      <c r="K169" s="87"/>
      <c r="L169" s="87"/>
      <c r="M169" s="87"/>
      <c r="N169" s="87"/>
      <c r="O169" s="87"/>
      <c r="P169" s="87"/>
      <c r="Q169" s="87"/>
      <c r="R169" s="87"/>
    </row>
    <row r="170" spans="1:18" x14ac:dyDescent="0.35">
      <c r="A170" s="87"/>
      <c r="B170" s="87"/>
      <c r="C170" s="87"/>
      <c r="D170" s="87"/>
      <c r="E170" s="87"/>
      <c r="F170" s="87"/>
      <c r="G170" s="87"/>
      <c r="H170" s="87"/>
      <c r="I170" s="87"/>
      <c r="J170" s="87"/>
      <c r="K170" s="87"/>
      <c r="L170" s="87"/>
      <c r="M170" s="87"/>
      <c r="N170" s="87"/>
      <c r="O170" s="87"/>
      <c r="P170" s="87"/>
      <c r="Q170" s="87"/>
      <c r="R170" s="87"/>
    </row>
    <row r="171" spans="1:18" x14ac:dyDescent="0.35">
      <c r="A171" s="87"/>
      <c r="B171" s="87"/>
      <c r="C171" s="87"/>
      <c r="D171" s="87"/>
      <c r="E171" s="87"/>
      <c r="F171" s="87"/>
      <c r="G171" s="87"/>
      <c r="H171" s="87"/>
      <c r="I171" s="87"/>
      <c r="J171" s="87"/>
      <c r="K171" s="87"/>
      <c r="L171" s="87"/>
      <c r="M171" s="87"/>
      <c r="N171" s="87"/>
      <c r="O171" s="87"/>
      <c r="P171" s="87"/>
      <c r="Q171" s="87"/>
      <c r="R171" s="87"/>
    </row>
    <row r="172" spans="1:18" x14ac:dyDescent="0.35">
      <c r="A172" s="87"/>
      <c r="B172" s="87"/>
      <c r="C172" s="87"/>
      <c r="D172" s="87"/>
      <c r="E172" s="87"/>
      <c r="F172" s="87"/>
      <c r="G172" s="87"/>
      <c r="H172" s="87"/>
      <c r="I172" s="87"/>
      <c r="J172" s="87"/>
      <c r="K172" s="87"/>
      <c r="L172" s="87"/>
      <c r="M172" s="87"/>
      <c r="N172" s="87"/>
      <c r="O172" s="87"/>
      <c r="P172" s="87"/>
      <c r="Q172" s="87"/>
      <c r="R172" s="87"/>
    </row>
    <row r="173" spans="1:18" x14ac:dyDescent="0.35">
      <c r="A173" s="87"/>
      <c r="B173" s="87"/>
      <c r="C173" s="87"/>
      <c r="D173" s="87"/>
      <c r="E173" s="87"/>
      <c r="F173" s="87"/>
      <c r="G173" s="87"/>
      <c r="H173" s="87"/>
      <c r="I173" s="87"/>
      <c r="J173" s="87"/>
      <c r="K173" s="87"/>
      <c r="L173" s="87"/>
      <c r="M173" s="87"/>
      <c r="N173" s="87"/>
      <c r="O173" s="87"/>
      <c r="P173" s="87"/>
      <c r="Q173" s="87"/>
      <c r="R173" s="87"/>
    </row>
    <row r="174" spans="1:18" x14ac:dyDescent="0.35">
      <c r="A174" s="87"/>
      <c r="B174" s="87"/>
      <c r="C174" s="87"/>
      <c r="D174" s="87"/>
      <c r="E174" s="87"/>
      <c r="F174" s="87"/>
      <c r="G174" s="87"/>
      <c r="H174" s="87"/>
      <c r="I174" s="87"/>
      <c r="J174" s="87"/>
      <c r="K174" s="87"/>
      <c r="L174" s="87"/>
      <c r="M174" s="87"/>
      <c r="N174" s="87"/>
      <c r="O174" s="87"/>
      <c r="P174" s="87"/>
      <c r="Q174" s="87"/>
      <c r="R174" s="87"/>
    </row>
    <row r="175" spans="1:18" x14ac:dyDescent="0.35">
      <c r="A175" s="87"/>
      <c r="B175" s="87"/>
      <c r="C175" s="87"/>
      <c r="D175" s="87"/>
      <c r="E175" s="87"/>
      <c r="F175" s="87"/>
      <c r="G175" s="87"/>
      <c r="H175" s="87"/>
      <c r="I175" s="87"/>
      <c r="J175" s="87"/>
      <c r="K175" s="87"/>
      <c r="L175" s="87"/>
      <c r="M175" s="87"/>
      <c r="N175" s="87"/>
      <c r="O175" s="87"/>
      <c r="P175" s="87"/>
      <c r="Q175" s="87"/>
      <c r="R175" s="87"/>
    </row>
    <row r="176" spans="1:18" x14ac:dyDescent="0.35">
      <c r="A176" s="87"/>
      <c r="B176" s="87"/>
      <c r="C176" s="87"/>
      <c r="D176" s="87"/>
      <c r="E176" s="87"/>
      <c r="F176" s="87"/>
      <c r="G176" s="87"/>
      <c r="H176" s="87"/>
      <c r="I176" s="87"/>
      <c r="J176" s="87"/>
      <c r="K176" s="87"/>
      <c r="L176" s="87"/>
      <c r="M176" s="87"/>
      <c r="N176" s="87"/>
      <c r="O176" s="87"/>
      <c r="P176" s="87"/>
      <c r="Q176" s="87"/>
      <c r="R176" s="87"/>
    </row>
    <row r="177" spans="1:18" x14ac:dyDescent="0.35">
      <c r="A177" s="87"/>
      <c r="B177" s="87"/>
      <c r="C177" s="87"/>
      <c r="D177" s="87"/>
      <c r="E177" s="87"/>
      <c r="F177" s="87"/>
      <c r="G177" s="87"/>
      <c r="H177" s="87"/>
      <c r="I177" s="87"/>
      <c r="J177" s="87"/>
      <c r="K177" s="87"/>
      <c r="L177" s="87"/>
      <c r="M177" s="87"/>
      <c r="N177" s="87"/>
      <c r="O177" s="87"/>
      <c r="P177" s="87"/>
      <c r="Q177" s="87"/>
      <c r="R177" s="87"/>
    </row>
    <row r="178" spans="1:18" x14ac:dyDescent="0.35">
      <c r="A178" s="87"/>
      <c r="B178" s="87"/>
      <c r="C178" s="87"/>
      <c r="D178" s="87"/>
      <c r="E178" s="87"/>
      <c r="F178" s="87"/>
      <c r="G178" s="87"/>
      <c r="H178" s="87"/>
      <c r="I178" s="87"/>
      <c r="J178" s="87"/>
      <c r="K178" s="87"/>
      <c r="L178" s="87"/>
      <c r="M178" s="87"/>
      <c r="N178" s="87"/>
      <c r="O178" s="87"/>
      <c r="P178" s="87"/>
      <c r="Q178" s="87"/>
      <c r="R178" s="87"/>
    </row>
    <row r="179" spans="1:18" x14ac:dyDescent="0.35">
      <c r="A179" s="87"/>
      <c r="B179" s="87"/>
      <c r="C179" s="87"/>
      <c r="D179" s="87"/>
      <c r="E179" s="87"/>
      <c r="F179" s="87"/>
      <c r="G179" s="87"/>
      <c r="H179" s="87"/>
      <c r="I179" s="87"/>
      <c r="J179" s="87"/>
      <c r="K179" s="87"/>
      <c r="L179" s="87"/>
      <c r="M179" s="87"/>
      <c r="N179" s="87"/>
      <c r="O179" s="87"/>
      <c r="P179" s="87"/>
      <c r="Q179" s="87"/>
      <c r="R179" s="87"/>
    </row>
    <row r="180" spans="1:18" x14ac:dyDescent="0.35">
      <c r="A180" s="87"/>
      <c r="B180" s="87"/>
      <c r="C180" s="87"/>
      <c r="D180" s="87"/>
      <c r="E180" s="87"/>
      <c r="F180" s="87"/>
      <c r="G180" s="87"/>
      <c r="H180" s="87"/>
      <c r="I180" s="87"/>
      <c r="J180" s="87"/>
      <c r="K180" s="87"/>
      <c r="L180" s="87"/>
      <c r="M180" s="87"/>
      <c r="N180" s="87"/>
      <c r="O180" s="87"/>
      <c r="P180" s="87"/>
      <c r="Q180" s="87"/>
      <c r="R180" s="87"/>
    </row>
    <row r="181" spans="1:18" x14ac:dyDescent="0.35">
      <c r="A181" s="87"/>
      <c r="B181" s="87"/>
      <c r="C181" s="87"/>
      <c r="D181" s="87"/>
      <c r="E181" s="87"/>
      <c r="F181" s="87"/>
      <c r="G181" s="87"/>
      <c r="H181" s="87"/>
      <c r="I181" s="87"/>
      <c r="J181" s="87"/>
      <c r="K181" s="87"/>
      <c r="L181" s="87"/>
      <c r="M181" s="87"/>
      <c r="N181" s="87"/>
      <c r="O181" s="87"/>
      <c r="P181" s="87"/>
      <c r="Q181" s="87"/>
      <c r="R181" s="87"/>
    </row>
    <row r="182" spans="1:18" x14ac:dyDescent="0.35">
      <c r="A182" s="87"/>
      <c r="B182" s="87"/>
      <c r="C182" s="87"/>
      <c r="D182" s="87"/>
      <c r="E182" s="87"/>
      <c r="F182" s="87"/>
      <c r="G182" s="87"/>
      <c r="H182" s="87"/>
      <c r="I182" s="87"/>
      <c r="J182" s="87"/>
      <c r="K182" s="87"/>
      <c r="L182" s="87"/>
      <c r="M182" s="87"/>
      <c r="N182" s="87"/>
      <c r="O182" s="87"/>
      <c r="P182" s="87"/>
      <c r="Q182" s="87"/>
      <c r="R182" s="87"/>
    </row>
    <row r="183" spans="1:18" x14ac:dyDescent="0.35">
      <c r="A183" s="87"/>
      <c r="B183" s="87"/>
      <c r="C183" s="87"/>
      <c r="D183" s="87"/>
      <c r="E183" s="87"/>
      <c r="F183" s="87"/>
      <c r="G183" s="87"/>
      <c r="H183" s="87"/>
      <c r="I183" s="87"/>
      <c r="J183" s="87"/>
      <c r="K183" s="87"/>
      <c r="L183" s="87"/>
      <c r="M183" s="87"/>
      <c r="N183" s="87"/>
      <c r="O183" s="87"/>
      <c r="P183" s="87"/>
      <c r="Q183" s="87"/>
      <c r="R183" s="87"/>
    </row>
    <row r="184" spans="1:18" x14ac:dyDescent="0.35">
      <c r="A184" s="87"/>
      <c r="B184" s="87"/>
      <c r="C184" s="87"/>
      <c r="D184" s="87"/>
      <c r="E184" s="87"/>
      <c r="F184" s="87"/>
      <c r="G184" s="87"/>
      <c r="H184" s="87"/>
      <c r="I184" s="87"/>
      <c r="J184" s="87"/>
      <c r="K184" s="87"/>
      <c r="L184" s="87"/>
      <c r="M184" s="87"/>
      <c r="N184" s="87"/>
      <c r="O184" s="87"/>
      <c r="P184" s="87"/>
      <c r="Q184" s="87"/>
      <c r="R184" s="87"/>
    </row>
    <row r="185" spans="1:18" x14ac:dyDescent="0.35">
      <c r="A185" s="87"/>
      <c r="B185" s="87"/>
      <c r="C185" s="87"/>
      <c r="D185" s="87"/>
      <c r="E185" s="87"/>
      <c r="F185" s="87"/>
      <c r="G185" s="87"/>
      <c r="H185" s="87"/>
      <c r="I185" s="87"/>
      <c r="J185" s="87"/>
      <c r="K185" s="87"/>
      <c r="L185" s="87"/>
      <c r="M185" s="87"/>
      <c r="N185" s="87"/>
      <c r="O185" s="87"/>
      <c r="P185" s="87"/>
      <c r="Q185" s="87"/>
      <c r="R185" s="87"/>
    </row>
    <row r="186" spans="1:18" x14ac:dyDescent="0.35">
      <c r="A186" s="87"/>
      <c r="B186" s="87"/>
      <c r="C186" s="87"/>
      <c r="D186" s="87"/>
      <c r="E186" s="87"/>
      <c r="F186" s="87"/>
      <c r="G186" s="87"/>
      <c r="H186" s="87"/>
      <c r="I186" s="87"/>
      <c r="J186" s="87"/>
      <c r="K186" s="87"/>
      <c r="L186" s="87"/>
      <c r="M186" s="87"/>
      <c r="N186" s="87"/>
      <c r="O186" s="87"/>
      <c r="P186" s="87"/>
      <c r="Q186" s="87"/>
      <c r="R186" s="87"/>
    </row>
    <row r="187" spans="1:18" x14ac:dyDescent="0.35">
      <c r="A187" s="87"/>
      <c r="B187" s="87"/>
      <c r="C187" s="87"/>
      <c r="D187" s="87"/>
      <c r="E187" s="87"/>
      <c r="F187" s="87"/>
      <c r="G187" s="87"/>
      <c r="H187" s="87"/>
      <c r="I187" s="87"/>
      <c r="J187" s="87"/>
      <c r="K187" s="87"/>
      <c r="L187" s="87"/>
      <c r="M187" s="87"/>
      <c r="N187" s="87"/>
      <c r="O187" s="87"/>
      <c r="P187" s="87"/>
      <c r="Q187" s="87"/>
      <c r="R187" s="87"/>
    </row>
    <row r="188" spans="1:18" x14ac:dyDescent="0.35">
      <c r="A188" s="87"/>
      <c r="B188" s="87"/>
      <c r="C188" s="87"/>
      <c r="D188" s="87"/>
      <c r="E188" s="87"/>
      <c r="F188" s="87"/>
      <c r="G188" s="87"/>
      <c r="H188" s="87"/>
      <c r="I188" s="87"/>
      <c r="J188" s="87"/>
      <c r="K188" s="87"/>
      <c r="L188" s="87"/>
      <c r="M188" s="87"/>
      <c r="N188" s="87"/>
      <c r="O188" s="87"/>
      <c r="P188" s="87"/>
      <c r="Q188" s="87"/>
      <c r="R188" s="87"/>
    </row>
    <row r="189" spans="1:18" x14ac:dyDescent="0.35">
      <c r="A189" s="87"/>
      <c r="B189" s="87"/>
      <c r="C189" s="87"/>
      <c r="D189" s="87"/>
      <c r="E189" s="87"/>
      <c r="F189" s="87"/>
      <c r="G189" s="87"/>
      <c r="H189" s="87"/>
      <c r="I189" s="87"/>
      <c r="J189" s="87"/>
      <c r="K189" s="87"/>
      <c r="L189" s="87"/>
      <c r="M189" s="87"/>
      <c r="N189" s="87"/>
      <c r="O189" s="87"/>
      <c r="P189" s="87"/>
      <c r="Q189" s="87"/>
      <c r="R189" s="87"/>
    </row>
    <row r="190" spans="1:18" x14ac:dyDescent="0.35">
      <c r="A190" s="87"/>
      <c r="B190" s="87"/>
      <c r="C190" s="87"/>
      <c r="D190" s="87"/>
      <c r="E190" s="87"/>
      <c r="F190" s="87"/>
      <c r="G190" s="87"/>
      <c r="H190" s="87"/>
      <c r="I190" s="87"/>
      <c r="J190" s="87"/>
      <c r="K190" s="87"/>
      <c r="L190" s="87"/>
      <c r="M190" s="87"/>
      <c r="N190" s="87"/>
      <c r="O190" s="87"/>
      <c r="P190" s="87"/>
      <c r="Q190" s="87"/>
      <c r="R190" s="87"/>
    </row>
    <row r="191" spans="1:18" x14ac:dyDescent="0.35">
      <c r="A191" s="87"/>
      <c r="B191" s="87"/>
      <c r="C191" s="87"/>
      <c r="D191" s="87"/>
      <c r="E191" s="87"/>
      <c r="F191" s="87"/>
      <c r="G191" s="87"/>
      <c r="H191" s="87"/>
      <c r="I191" s="87"/>
      <c r="J191" s="87"/>
      <c r="K191" s="87"/>
      <c r="L191" s="87"/>
      <c r="M191" s="87"/>
      <c r="N191" s="87"/>
      <c r="O191" s="87"/>
      <c r="P191" s="87"/>
      <c r="Q191" s="87"/>
      <c r="R191" s="87"/>
    </row>
    <row r="192" spans="1:18" x14ac:dyDescent="0.35">
      <c r="A192" s="87"/>
      <c r="B192" s="87"/>
      <c r="C192" s="87"/>
      <c r="D192" s="87"/>
      <c r="E192" s="87"/>
      <c r="F192" s="87"/>
      <c r="G192" s="87"/>
      <c r="H192" s="87"/>
      <c r="I192" s="87"/>
      <c r="J192" s="87"/>
      <c r="K192" s="87"/>
      <c r="L192" s="87"/>
      <c r="M192" s="87"/>
      <c r="N192" s="87"/>
      <c r="O192" s="87"/>
      <c r="P192" s="87"/>
      <c r="Q192" s="87"/>
      <c r="R192" s="87"/>
    </row>
    <row r="193" spans="1:18" x14ac:dyDescent="0.35">
      <c r="A193" s="87"/>
      <c r="B193" s="87"/>
      <c r="C193" s="87"/>
      <c r="D193" s="87"/>
      <c r="E193" s="87"/>
      <c r="F193" s="87"/>
      <c r="G193" s="87"/>
      <c r="H193" s="87"/>
      <c r="I193" s="87"/>
      <c r="J193" s="87"/>
      <c r="K193" s="87"/>
      <c r="L193" s="87"/>
      <c r="M193" s="87"/>
      <c r="N193" s="87"/>
      <c r="O193" s="87"/>
      <c r="P193" s="87"/>
      <c r="Q193" s="87"/>
      <c r="R193" s="87"/>
    </row>
    <row r="194" spans="1:18" x14ac:dyDescent="0.35">
      <c r="A194" s="87"/>
      <c r="B194" s="87"/>
      <c r="C194" s="87"/>
      <c r="D194" s="87"/>
      <c r="E194" s="87"/>
      <c r="F194" s="87"/>
      <c r="G194" s="87"/>
      <c r="H194" s="87"/>
      <c r="I194" s="87"/>
      <c r="J194" s="87"/>
      <c r="K194" s="87"/>
      <c r="L194" s="87"/>
      <c r="M194" s="87"/>
      <c r="N194" s="87"/>
      <c r="O194" s="87"/>
      <c r="P194" s="87"/>
      <c r="Q194" s="87"/>
      <c r="R194" s="87"/>
    </row>
    <row r="195" spans="1:18" x14ac:dyDescent="0.35">
      <c r="A195" s="87"/>
      <c r="B195" s="87"/>
      <c r="C195" s="87"/>
      <c r="D195" s="87"/>
      <c r="E195" s="87"/>
      <c r="F195" s="87"/>
      <c r="G195" s="87"/>
      <c r="H195" s="87"/>
      <c r="I195" s="87"/>
      <c r="J195" s="87"/>
      <c r="K195" s="87"/>
      <c r="L195" s="87"/>
      <c r="M195" s="87"/>
      <c r="N195" s="87"/>
      <c r="O195" s="87"/>
      <c r="P195" s="87"/>
      <c r="Q195" s="87"/>
      <c r="R195" s="87"/>
    </row>
    <row r="196" spans="1:18" x14ac:dyDescent="0.35">
      <c r="A196" s="87"/>
      <c r="B196" s="87"/>
      <c r="C196" s="87"/>
      <c r="D196" s="87"/>
      <c r="E196" s="87"/>
      <c r="F196" s="87"/>
      <c r="G196" s="87"/>
      <c r="H196" s="87"/>
      <c r="I196" s="87"/>
      <c r="J196" s="87"/>
      <c r="K196" s="87"/>
      <c r="L196" s="87"/>
      <c r="M196" s="87"/>
      <c r="N196" s="87"/>
      <c r="O196" s="87"/>
      <c r="P196" s="87"/>
      <c r="Q196" s="87"/>
      <c r="R196" s="87"/>
    </row>
    <row r="197" spans="1:18" x14ac:dyDescent="0.35">
      <c r="A197" s="87"/>
      <c r="B197" s="87"/>
      <c r="C197" s="87"/>
      <c r="D197" s="87"/>
      <c r="E197" s="87"/>
      <c r="F197" s="87"/>
      <c r="G197" s="87"/>
      <c r="H197" s="87"/>
      <c r="I197" s="87"/>
      <c r="J197" s="87"/>
      <c r="K197" s="87"/>
      <c r="L197" s="87"/>
      <c r="M197" s="87"/>
      <c r="N197" s="87"/>
      <c r="O197" s="87"/>
      <c r="P197" s="87"/>
      <c r="Q197" s="87"/>
      <c r="R197" s="87"/>
    </row>
    <row r="198" spans="1:18" x14ac:dyDescent="0.35">
      <c r="A198" s="87"/>
      <c r="B198" s="87"/>
      <c r="C198" s="87"/>
      <c r="D198" s="87"/>
      <c r="E198" s="87"/>
      <c r="F198" s="87"/>
      <c r="G198" s="87"/>
      <c r="H198" s="87"/>
      <c r="I198" s="87"/>
      <c r="J198" s="87"/>
      <c r="K198" s="87"/>
      <c r="L198" s="87"/>
      <c r="M198" s="87"/>
      <c r="N198" s="87"/>
      <c r="O198" s="87"/>
      <c r="P198" s="87"/>
      <c r="Q198" s="87"/>
      <c r="R198" s="87"/>
    </row>
    <row r="199" spans="1:18" x14ac:dyDescent="0.35">
      <c r="A199" s="87"/>
      <c r="B199" s="87"/>
      <c r="C199" s="87"/>
      <c r="D199" s="87"/>
      <c r="E199" s="87"/>
      <c r="F199" s="87"/>
      <c r="G199" s="87"/>
      <c r="H199" s="87"/>
      <c r="I199" s="87"/>
      <c r="J199" s="87"/>
      <c r="K199" s="87"/>
      <c r="L199" s="87"/>
      <c r="M199" s="87"/>
      <c r="N199" s="87"/>
      <c r="O199" s="87"/>
      <c r="P199" s="87"/>
      <c r="Q199" s="87"/>
      <c r="R199" s="87"/>
    </row>
    <row r="200" spans="1:18" x14ac:dyDescent="0.35">
      <c r="A200" s="87"/>
      <c r="B200" s="87"/>
      <c r="C200" s="87"/>
      <c r="D200" s="87"/>
      <c r="E200" s="87"/>
      <c r="F200" s="87"/>
      <c r="G200" s="87"/>
      <c r="H200" s="87"/>
      <c r="I200" s="87"/>
      <c r="J200" s="87"/>
      <c r="K200" s="87"/>
      <c r="L200" s="87"/>
      <c r="M200" s="87"/>
      <c r="N200" s="87"/>
      <c r="O200" s="87"/>
      <c r="P200" s="87"/>
      <c r="Q200" s="87"/>
      <c r="R200" s="87"/>
    </row>
    <row r="201" spans="1:18" x14ac:dyDescent="0.35">
      <c r="A201" s="87"/>
      <c r="B201" s="87"/>
      <c r="C201" s="87"/>
      <c r="D201" s="87"/>
      <c r="E201" s="87"/>
      <c r="F201" s="87"/>
      <c r="G201" s="87"/>
      <c r="H201" s="87"/>
      <c r="I201" s="87"/>
      <c r="J201" s="87"/>
      <c r="K201" s="87"/>
      <c r="L201" s="87"/>
      <c r="M201" s="87"/>
      <c r="N201" s="87"/>
      <c r="O201" s="87"/>
      <c r="P201" s="87"/>
      <c r="Q201" s="87"/>
      <c r="R201" s="87"/>
    </row>
    <row r="202" spans="1:18" x14ac:dyDescent="0.35">
      <c r="A202" s="87"/>
      <c r="B202" s="87"/>
      <c r="C202" s="87"/>
      <c r="D202" s="87"/>
      <c r="E202" s="87"/>
      <c r="F202" s="87"/>
      <c r="G202" s="87"/>
      <c r="H202" s="87"/>
      <c r="I202" s="87"/>
      <c r="J202" s="87"/>
      <c r="K202" s="87"/>
      <c r="L202" s="87"/>
      <c r="M202" s="87"/>
      <c r="N202" s="87"/>
      <c r="O202" s="87"/>
      <c r="P202" s="87"/>
      <c r="Q202" s="87"/>
      <c r="R202" s="87"/>
    </row>
    <row r="203" spans="1:18" x14ac:dyDescent="0.35">
      <c r="A203" s="87"/>
      <c r="B203" s="87"/>
      <c r="C203" s="87"/>
      <c r="D203" s="87"/>
      <c r="E203" s="87"/>
      <c r="F203" s="87"/>
      <c r="G203" s="87"/>
      <c r="H203" s="87"/>
      <c r="I203" s="87"/>
      <c r="J203" s="87"/>
      <c r="K203" s="87"/>
      <c r="L203" s="87"/>
      <c r="M203" s="87"/>
      <c r="N203" s="87"/>
      <c r="O203" s="87"/>
      <c r="P203" s="87"/>
      <c r="Q203" s="87"/>
      <c r="R203" s="87"/>
    </row>
    <row r="204" spans="1:18" x14ac:dyDescent="0.35">
      <c r="A204" s="87"/>
      <c r="B204" s="87"/>
      <c r="C204" s="87"/>
      <c r="D204" s="87"/>
      <c r="E204" s="87"/>
      <c r="F204" s="87"/>
      <c r="G204" s="87"/>
      <c r="H204" s="87"/>
      <c r="I204" s="87"/>
      <c r="J204" s="87"/>
      <c r="K204" s="87"/>
      <c r="L204" s="87"/>
      <c r="M204" s="87"/>
      <c r="N204" s="87"/>
      <c r="O204" s="87"/>
      <c r="P204" s="87"/>
      <c r="Q204" s="87"/>
      <c r="R204" s="87"/>
    </row>
    <row r="205" spans="1:18" x14ac:dyDescent="0.35">
      <c r="A205" s="87"/>
      <c r="B205" s="87"/>
      <c r="C205" s="87"/>
      <c r="D205" s="87"/>
      <c r="E205" s="87"/>
      <c r="F205" s="87"/>
      <c r="G205" s="87"/>
      <c r="H205" s="87"/>
      <c r="I205" s="87"/>
      <c r="J205" s="87"/>
      <c r="K205" s="87"/>
      <c r="L205" s="87"/>
      <c r="M205" s="87"/>
      <c r="N205" s="87"/>
      <c r="O205" s="87"/>
      <c r="P205" s="87"/>
      <c r="Q205" s="87"/>
      <c r="R205" s="87"/>
    </row>
    <row r="206" spans="1:18" x14ac:dyDescent="0.35">
      <c r="A206" s="87"/>
      <c r="B206" s="87"/>
      <c r="C206" s="87"/>
      <c r="D206" s="87"/>
      <c r="E206" s="87"/>
      <c r="F206" s="87"/>
      <c r="G206" s="87"/>
      <c r="H206" s="87"/>
      <c r="I206" s="87"/>
      <c r="J206" s="87"/>
      <c r="K206" s="87"/>
      <c r="L206" s="87"/>
      <c r="M206" s="87"/>
      <c r="N206" s="87"/>
      <c r="O206" s="87"/>
      <c r="P206" s="87"/>
      <c r="Q206" s="87"/>
      <c r="R206" s="87"/>
    </row>
    <row r="207" spans="1:18" x14ac:dyDescent="0.35">
      <c r="A207" s="87"/>
      <c r="B207" s="87"/>
      <c r="C207" s="87"/>
      <c r="D207" s="87"/>
      <c r="E207" s="87"/>
      <c r="F207" s="87"/>
      <c r="G207" s="87"/>
      <c r="H207" s="87"/>
      <c r="I207" s="87"/>
      <c r="J207" s="87"/>
      <c r="K207" s="87"/>
      <c r="L207" s="87"/>
      <c r="M207" s="87"/>
      <c r="N207" s="87"/>
      <c r="O207" s="87"/>
      <c r="P207" s="87"/>
      <c r="Q207" s="87"/>
      <c r="R207" s="87"/>
    </row>
    <row r="208" spans="1:18" x14ac:dyDescent="0.35">
      <c r="A208" s="87"/>
      <c r="B208" s="87"/>
      <c r="C208" s="87"/>
      <c r="D208" s="87"/>
      <c r="E208" s="87"/>
      <c r="F208" s="87"/>
      <c r="G208" s="87"/>
      <c r="H208" s="87"/>
      <c r="I208" s="87"/>
      <c r="J208" s="87"/>
      <c r="K208" s="87"/>
      <c r="L208" s="87"/>
      <c r="M208" s="87"/>
      <c r="N208" s="87"/>
      <c r="O208" s="87"/>
      <c r="P208" s="87"/>
      <c r="Q208" s="87"/>
      <c r="R208" s="87"/>
    </row>
    <row r="209" spans="1:18" x14ac:dyDescent="0.35">
      <c r="A209" s="87"/>
      <c r="B209" s="87"/>
      <c r="C209" s="87"/>
      <c r="D209" s="87"/>
      <c r="E209" s="87"/>
      <c r="F209" s="87"/>
      <c r="G209" s="87"/>
      <c r="H209" s="87"/>
      <c r="I209" s="87"/>
      <c r="J209" s="87"/>
      <c r="K209" s="87"/>
      <c r="L209" s="87"/>
      <c r="M209" s="87"/>
      <c r="N209" s="87"/>
      <c r="O209" s="87"/>
      <c r="P209" s="87"/>
      <c r="Q209" s="87"/>
      <c r="R209" s="87"/>
    </row>
    <row r="210" spans="1:18" x14ac:dyDescent="0.35">
      <c r="A210" s="87"/>
      <c r="B210" s="87"/>
      <c r="C210" s="87"/>
      <c r="D210" s="87"/>
      <c r="E210" s="87"/>
      <c r="F210" s="87"/>
      <c r="G210" s="87"/>
      <c r="H210" s="87"/>
      <c r="I210" s="87"/>
      <c r="J210" s="87"/>
      <c r="K210" s="87"/>
      <c r="L210" s="87"/>
      <c r="M210" s="87"/>
      <c r="N210" s="87"/>
      <c r="O210" s="87"/>
      <c r="P210" s="87"/>
      <c r="Q210" s="87"/>
      <c r="R210" s="87"/>
    </row>
    <row r="211" spans="1:18" x14ac:dyDescent="0.35">
      <c r="A211" s="87"/>
      <c r="B211" s="87"/>
      <c r="C211" s="87"/>
      <c r="D211" s="87"/>
      <c r="E211" s="87"/>
      <c r="F211" s="87"/>
      <c r="G211" s="87"/>
      <c r="H211" s="87"/>
      <c r="I211" s="87"/>
      <c r="J211" s="87"/>
      <c r="K211" s="87"/>
      <c r="L211" s="87"/>
      <c r="M211" s="87"/>
      <c r="N211" s="87"/>
      <c r="O211" s="87"/>
      <c r="P211" s="87"/>
      <c r="Q211" s="87"/>
      <c r="R211" s="87"/>
    </row>
    <row r="212" spans="1:18" x14ac:dyDescent="0.35">
      <c r="A212" s="87"/>
      <c r="B212" s="87"/>
      <c r="C212" s="87"/>
      <c r="D212" s="87"/>
      <c r="E212" s="87"/>
      <c r="F212" s="87"/>
      <c r="G212" s="87"/>
      <c r="H212" s="87"/>
      <c r="I212" s="87"/>
      <c r="J212" s="87"/>
      <c r="K212" s="87"/>
      <c r="L212" s="87"/>
      <c r="M212" s="87"/>
      <c r="N212" s="87"/>
      <c r="O212" s="87"/>
      <c r="P212" s="87"/>
      <c r="Q212" s="87"/>
      <c r="R212" s="87"/>
    </row>
    <row r="213" spans="1:18" x14ac:dyDescent="0.35">
      <c r="A213" s="87"/>
      <c r="B213" s="87"/>
      <c r="C213" s="87"/>
      <c r="D213" s="87"/>
      <c r="E213" s="87"/>
      <c r="F213" s="87"/>
      <c r="G213" s="87"/>
      <c r="H213" s="87"/>
      <c r="I213" s="87"/>
      <c r="J213" s="87"/>
      <c r="K213" s="87"/>
      <c r="L213" s="87"/>
      <c r="M213" s="87"/>
      <c r="N213" s="87"/>
      <c r="O213" s="87"/>
      <c r="P213" s="87"/>
      <c r="Q213" s="87"/>
      <c r="R213" s="87"/>
    </row>
    <row r="214" spans="1:18" x14ac:dyDescent="0.35">
      <c r="A214" s="87"/>
      <c r="B214" s="87"/>
      <c r="C214" s="87"/>
      <c r="D214" s="87"/>
      <c r="E214" s="87"/>
      <c r="F214" s="87"/>
      <c r="G214" s="87"/>
      <c r="H214" s="87"/>
      <c r="I214" s="87"/>
      <c r="J214" s="87"/>
      <c r="K214" s="87"/>
      <c r="L214" s="87"/>
      <c r="M214" s="87"/>
      <c r="N214" s="87"/>
      <c r="O214" s="87"/>
      <c r="P214" s="87"/>
      <c r="Q214" s="87"/>
      <c r="R214" s="87"/>
    </row>
    <row r="215" spans="1:18" x14ac:dyDescent="0.35">
      <c r="A215" s="87"/>
      <c r="B215" s="87"/>
      <c r="C215" s="87"/>
      <c r="D215" s="87"/>
      <c r="E215" s="87"/>
      <c r="F215" s="87"/>
      <c r="G215" s="87"/>
      <c r="H215" s="87"/>
      <c r="I215" s="87"/>
      <c r="J215" s="87"/>
      <c r="K215" s="87"/>
      <c r="L215" s="87"/>
      <c r="M215" s="87"/>
      <c r="N215" s="87"/>
      <c r="O215" s="87"/>
      <c r="P215" s="87"/>
      <c r="Q215" s="87"/>
      <c r="R215" s="87"/>
    </row>
    <row r="216" spans="1:18" x14ac:dyDescent="0.35">
      <c r="A216" s="87"/>
      <c r="B216" s="87"/>
      <c r="C216" s="87"/>
      <c r="D216" s="87"/>
      <c r="E216" s="87"/>
      <c r="F216" s="87"/>
      <c r="G216" s="87"/>
      <c r="H216" s="87"/>
      <c r="I216" s="87"/>
      <c r="J216" s="87"/>
      <c r="K216" s="87"/>
      <c r="L216" s="87"/>
      <c r="M216" s="87"/>
      <c r="N216" s="87"/>
      <c r="O216" s="87"/>
      <c r="P216" s="87"/>
      <c r="Q216" s="87"/>
      <c r="R216" s="87"/>
    </row>
    <row r="217" spans="1:18" x14ac:dyDescent="0.35">
      <c r="A217" s="87"/>
      <c r="B217" s="87"/>
      <c r="C217" s="87"/>
      <c r="D217" s="87"/>
      <c r="E217" s="87"/>
      <c r="F217" s="87"/>
      <c r="G217" s="87"/>
      <c r="H217" s="87"/>
      <c r="I217" s="87"/>
      <c r="J217" s="87"/>
      <c r="K217" s="87"/>
      <c r="L217" s="87"/>
      <c r="M217" s="87"/>
      <c r="N217" s="87"/>
      <c r="O217" s="87"/>
      <c r="P217" s="87"/>
      <c r="Q217" s="87"/>
      <c r="R217" s="87"/>
    </row>
    <row r="218" spans="1:18" x14ac:dyDescent="0.35">
      <c r="A218" s="87"/>
      <c r="B218" s="87"/>
      <c r="C218" s="87"/>
      <c r="D218" s="87"/>
      <c r="E218" s="87"/>
      <c r="F218" s="87"/>
      <c r="G218" s="87"/>
      <c r="H218" s="87"/>
      <c r="I218" s="87"/>
      <c r="J218" s="87"/>
      <c r="K218" s="87"/>
      <c r="L218" s="87"/>
      <c r="M218" s="87"/>
      <c r="N218" s="87"/>
      <c r="O218" s="87"/>
      <c r="P218" s="87"/>
      <c r="Q218" s="87"/>
      <c r="R218" s="87"/>
    </row>
    <row r="219" spans="1:18" x14ac:dyDescent="0.35">
      <c r="A219" s="87"/>
      <c r="B219" s="87"/>
      <c r="C219" s="87"/>
      <c r="D219" s="87"/>
      <c r="E219" s="87"/>
      <c r="F219" s="87"/>
      <c r="G219" s="87"/>
      <c r="H219" s="87"/>
      <c r="I219" s="87"/>
      <c r="J219" s="87"/>
      <c r="K219" s="87"/>
      <c r="L219" s="87"/>
      <c r="M219" s="87"/>
      <c r="N219" s="87"/>
      <c r="O219" s="87"/>
      <c r="P219" s="87"/>
      <c r="Q219" s="87"/>
      <c r="R219" s="87"/>
    </row>
    <row r="220" spans="1:18" x14ac:dyDescent="0.35">
      <c r="A220" s="87"/>
      <c r="B220" s="87"/>
      <c r="C220" s="87"/>
      <c r="D220" s="87"/>
      <c r="E220" s="87"/>
      <c r="F220" s="87"/>
      <c r="G220" s="87"/>
      <c r="H220" s="87"/>
      <c r="I220" s="87"/>
      <c r="J220" s="87"/>
      <c r="K220" s="87"/>
      <c r="L220" s="87"/>
      <c r="M220" s="87"/>
      <c r="N220" s="87"/>
      <c r="O220" s="87"/>
      <c r="P220" s="87"/>
      <c r="Q220" s="87"/>
      <c r="R220" s="87"/>
    </row>
    <row r="221" spans="1:18" x14ac:dyDescent="0.35">
      <c r="A221" s="87"/>
      <c r="B221" s="87"/>
      <c r="C221" s="87"/>
      <c r="D221" s="87"/>
      <c r="E221" s="87"/>
      <c r="F221" s="87"/>
      <c r="G221" s="87"/>
      <c r="H221" s="87"/>
      <c r="I221" s="87"/>
      <c r="J221" s="87"/>
      <c r="K221" s="87"/>
      <c r="L221" s="87"/>
      <c r="M221" s="87"/>
      <c r="N221" s="87"/>
      <c r="O221" s="87"/>
      <c r="P221" s="87"/>
      <c r="Q221" s="87"/>
      <c r="R221" s="87"/>
    </row>
    <row r="222" spans="1:18" x14ac:dyDescent="0.35">
      <c r="A222" s="87"/>
      <c r="B222" s="87"/>
      <c r="C222" s="87"/>
      <c r="D222" s="87"/>
      <c r="E222" s="87"/>
      <c r="F222" s="87"/>
      <c r="G222" s="87"/>
      <c r="H222" s="87"/>
      <c r="I222" s="87"/>
      <c r="J222" s="87"/>
      <c r="K222" s="87"/>
      <c r="L222" s="87"/>
      <c r="M222" s="87"/>
      <c r="N222" s="87"/>
      <c r="O222" s="87"/>
      <c r="P222" s="87"/>
      <c r="Q222" s="87"/>
      <c r="R222" s="87"/>
    </row>
    <row r="223" spans="1:18" x14ac:dyDescent="0.35">
      <c r="A223" s="87"/>
      <c r="B223" s="87"/>
      <c r="C223" s="87"/>
      <c r="D223" s="87"/>
      <c r="E223" s="87"/>
      <c r="F223" s="87"/>
      <c r="G223" s="87"/>
      <c r="H223" s="87"/>
      <c r="I223" s="87"/>
      <c r="J223" s="87"/>
      <c r="K223" s="87"/>
      <c r="L223" s="87"/>
      <c r="M223" s="87"/>
      <c r="N223" s="87"/>
      <c r="O223" s="87"/>
      <c r="P223" s="87"/>
      <c r="Q223" s="87"/>
      <c r="R223" s="87"/>
    </row>
    <row r="224" spans="1:18" x14ac:dyDescent="0.35">
      <c r="A224" s="87"/>
      <c r="B224" s="87"/>
      <c r="C224" s="87"/>
      <c r="D224" s="87"/>
      <c r="E224" s="87"/>
      <c r="F224" s="87"/>
      <c r="G224" s="87"/>
      <c r="H224" s="87"/>
      <c r="I224" s="87"/>
      <c r="J224" s="87"/>
      <c r="K224" s="87"/>
      <c r="L224" s="87"/>
      <c r="M224" s="87"/>
      <c r="N224" s="87"/>
      <c r="O224" s="87"/>
      <c r="P224" s="87"/>
      <c r="Q224" s="87"/>
      <c r="R224" s="87"/>
    </row>
    <row r="225" spans="1:18" x14ac:dyDescent="0.35">
      <c r="A225" s="87"/>
      <c r="B225" s="87"/>
      <c r="C225" s="87"/>
      <c r="D225" s="87"/>
      <c r="E225" s="87"/>
      <c r="F225" s="87"/>
      <c r="G225" s="87"/>
      <c r="H225" s="87"/>
      <c r="I225" s="87"/>
      <c r="J225" s="87"/>
      <c r="K225" s="87"/>
      <c r="L225" s="87"/>
      <c r="M225" s="87"/>
      <c r="N225" s="87"/>
      <c r="O225" s="87"/>
      <c r="P225" s="87"/>
      <c r="Q225" s="87"/>
      <c r="R225" s="87"/>
    </row>
    <row r="226" spans="1:18" x14ac:dyDescent="0.35">
      <c r="A226" s="87"/>
      <c r="B226" s="87"/>
      <c r="C226" s="87"/>
      <c r="D226" s="87"/>
      <c r="E226" s="87"/>
      <c r="F226" s="87"/>
      <c r="G226" s="87"/>
      <c r="H226" s="87"/>
      <c r="I226" s="87"/>
      <c r="J226" s="87"/>
      <c r="K226" s="87"/>
      <c r="L226" s="87"/>
      <c r="M226" s="87"/>
      <c r="N226" s="87"/>
      <c r="O226" s="87"/>
      <c r="P226" s="87"/>
      <c r="Q226" s="87"/>
      <c r="R226" s="87"/>
    </row>
    <row r="227" spans="1:18" x14ac:dyDescent="0.35">
      <c r="A227" s="87"/>
      <c r="B227" s="87"/>
      <c r="C227" s="87"/>
      <c r="D227" s="87"/>
      <c r="E227" s="87"/>
      <c r="F227" s="87"/>
      <c r="G227" s="87"/>
      <c r="H227" s="87"/>
      <c r="I227" s="87"/>
      <c r="J227" s="87"/>
      <c r="K227" s="87"/>
      <c r="L227" s="87"/>
      <c r="M227" s="87"/>
      <c r="N227" s="87"/>
      <c r="O227" s="87"/>
      <c r="P227" s="87"/>
      <c r="Q227" s="87"/>
      <c r="R227" s="87"/>
    </row>
    <row r="228" spans="1:18" x14ac:dyDescent="0.35">
      <c r="A228" s="87"/>
      <c r="B228" s="87"/>
      <c r="C228" s="87"/>
      <c r="D228" s="87"/>
      <c r="E228" s="87"/>
      <c r="F228" s="87"/>
      <c r="G228" s="87"/>
      <c r="H228" s="87"/>
      <c r="I228" s="87"/>
      <c r="J228" s="87"/>
      <c r="K228" s="87"/>
      <c r="L228" s="87"/>
      <c r="M228" s="87"/>
      <c r="N228" s="87"/>
      <c r="O228" s="87"/>
      <c r="P228" s="87"/>
      <c r="Q228" s="87"/>
      <c r="R228" s="87"/>
    </row>
    <row r="229" spans="1:18" x14ac:dyDescent="0.35">
      <c r="A229" s="87"/>
      <c r="B229" s="87"/>
      <c r="C229" s="87"/>
      <c r="D229" s="87"/>
      <c r="E229" s="87"/>
      <c r="F229" s="87"/>
      <c r="G229" s="87"/>
      <c r="H229" s="87"/>
      <c r="I229" s="87"/>
      <c r="J229" s="87"/>
      <c r="K229" s="87"/>
      <c r="L229" s="87"/>
      <c r="M229" s="87"/>
      <c r="N229" s="87"/>
      <c r="O229" s="87"/>
      <c r="P229" s="87"/>
      <c r="Q229" s="87"/>
      <c r="R229" s="87"/>
    </row>
    <row r="230" spans="1:18" x14ac:dyDescent="0.35">
      <c r="A230" s="87"/>
      <c r="B230" s="87"/>
      <c r="C230" s="87"/>
      <c r="D230" s="87"/>
      <c r="E230" s="87"/>
      <c r="F230" s="87"/>
      <c r="G230" s="87"/>
      <c r="H230" s="87"/>
      <c r="I230" s="87"/>
      <c r="J230" s="87"/>
      <c r="K230" s="87"/>
      <c r="L230" s="87"/>
      <c r="M230" s="87"/>
      <c r="N230" s="87"/>
      <c r="O230" s="87"/>
      <c r="P230" s="87"/>
      <c r="Q230" s="87"/>
      <c r="R230" s="87"/>
    </row>
    <row r="231" spans="1:18" x14ac:dyDescent="0.35">
      <c r="A231" s="87"/>
      <c r="B231" s="87"/>
      <c r="C231" s="87"/>
      <c r="D231" s="87"/>
      <c r="E231" s="87"/>
      <c r="F231" s="87"/>
      <c r="G231" s="87"/>
      <c r="H231" s="87"/>
      <c r="I231" s="87"/>
      <c r="J231" s="87"/>
      <c r="K231" s="87"/>
      <c r="L231" s="87"/>
      <c r="M231" s="87"/>
      <c r="N231" s="87"/>
      <c r="O231" s="87"/>
      <c r="P231" s="87"/>
      <c r="Q231" s="87"/>
      <c r="R231" s="87"/>
    </row>
    <row r="232" spans="1:18" x14ac:dyDescent="0.35">
      <c r="A232" s="87"/>
      <c r="B232" s="87"/>
      <c r="C232" s="87"/>
      <c r="D232" s="87"/>
      <c r="E232" s="87"/>
      <c r="F232" s="87"/>
      <c r="G232" s="87"/>
      <c r="H232" s="87"/>
      <c r="I232" s="87"/>
      <c r="J232" s="87"/>
      <c r="K232" s="87"/>
      <c r="L232" s="87"/>
      <c r="M232" s="87"/>
      <c r="N232" s="87"/>
      <c r="O232" s="87"/>
      <c r="P232" s="87"/>
      <c r="Q232" s="87"/>
      <c r="R232" s="87"/>
    </row>
    <row r="233" spans="1:18" x14ac:dyDescent="0.35">
      <c r="A233" s="87"/>
      <c r="B233" s="87"/>
      <c r="C233" s="87"/>
      <c r="D233" s="87"/>
      <c r="E233" s="87"/>
      <c r="F233" s="87"/>
      <c r="G233" s="87"/>
      <c r="H233" s="87"/>
      <c r="I233" s="87"/>
      <c r="J233" s="87"/>
      <c r="K233" s="87"/>
      <c r="L233" s="87"/>
      <c r="M233" s="87"/>
      <c r="N233" s="87"/>
      <c r="O233" s="87"/>
      <c r="P233" s="87"/>
      <c r="Q233" s="87"/>
      <c r="R233" s="87"/>
    </row>
    <row r="234" spans="1:18" x14ac:dyDescent="0.35">
      <c r="A234" s="87"/>
      <c r="B234" s="87"/>
      <c r="C234" s="87"/>
      <c r="D234" s="87"/>
      <c r="E234" s="87"/>
      <c r="F234" s="87"/>
      <c r="G234" s="87"/>
      <c r="H234" s="87"/>
      <c r="I234" s="87"/>
      <c r="J234" s="87"/>
      <c r="K234" s="87"/>
      <c r="L234" s="87"/>
      <c r="M234" s="87"/>
      <c r="N234" s="87"/>
      <c r="O234" s="87"/>
      <c r="P234" s="87"/>
      <c r="Q234" s="87"/>
      <c r="R234" s="87"/>
    </row>
    <row r="235" spans="1:18" x14ac:dyDescent="0.35">
      <c r="A235" s="87"/>
      <c r="B235" s="87"/>
      <c r="C235" s="87"/>
      <c r="D235" s="87"/>
      <c r="E235" s="87"/>
      <c r="F235" s="87"/>
      <c r="G235" s="87"/>
      <c r="H235" s="87"/>
      <c r="I235" s="87"/>
      <c r="J235" s="87"/>
      <c r="K235" s="87"/>
      <c r="L235" s="87"/>
      <c r="M235" s="87"/>
      <c r="N235" s="87"/>
      <c r="O235" s="87"/>
      <c r="P235" s="87"/>
      <c r="Q235" s="87"/>
      <c r="R235" s="87"/>
    </row>
    <row r="236" spans="1:18" x14ac:dyDescent="0.35">
      <c r="A236" s="87"/>
      <c r="B236" s="87"/>
      <c r="C236" s="87"/>
      <c r="D236" s="87"/>
      <c r="E236" s="87"/>
      <c r="F236" s="87"/>
      <c r="G236" s="87"/>
      <c r="H236" s="87"/>
      <c r="I236" s="87"/>
      <c r="J236" s="87"/>
      <c r="K236" s="87"/>
      <c r="L236" s="87"/>
      <c r="M236" s="87"/>
      <c r="N236" s="87"/>
      <c r="O236" s="87"/>
      <c r="P236" s="87"/>
      <c r="Q236" s="87"/>
      <c r="R236" s="87"/>
    </row>
    <row r="237" spans="1:18" x14ac:dyDescent="0.35">
      <c r="A237" s="87"/>
      <c r="B237" s="87"/>
      <c r="C237" s="87"/>
      <c r="D237" s="87"/>
      <c r="E237" s="87"/>
      <c r="F237" s="87"/>
      <c r="G237" s="87"/>
      <c r="H237" s="87"/>
      <c r="I237" s="87"/>
      <c r="J237" s="87"/>
      <c r="K237" s="87"/>
      <c r="L237" s="87"/>
      <c r="M237" s="87"/>
      <c r="N237" s="87"/>
      <c r="O237" s="87"/>
      <c r="P237" s="87"/>
      <c r="Q237" s="87"/>
      <c r="R237" s="87"/>
    </row>
    <row r="238" spans="1:18" x14ac:dyDescent="0.35">
      <c r="A238" s="87"/>
      <c r="B238" s="87"/>
      <c r="C238" s="87"/>
      <c r="D238" s="87"/>
      <c r="E238" s="87"/>
      <c r="F238" s="87"/>
      <c r="G238" s="87"/>
      <c r="H238" s="87"/>
      <c r="I238" s="87"/>
      <c r="J238" s="87"/>
      <c r="K238" s="87"/>
      <c r="L238" s="87"/>
      <c r="M238" s="87"/>
      <c r="N238" s="87"/>
      <c r="O238" s="87"/>
      <c r="P238" s="87"/>
      <c r="Q238" s="87"/>
      <c r="R238" s="87"/>
    </row>
    <row r="239" spans="1:18" x14ac:dyDescent="0.35">
      <c r="A239" s="87"/>
      <c r="B239" s="87"/>
      <c r="C239" s="87"/>
      <c r="D239" s="87"/>
      <c r="E239" s="87"/>
      <c r="F239" s="87"/>
      <c r="G239" s="87"/>
      <c r="H239" s="87"/>
      <c r="I239" s="87"/>
      <c r="J239" s="87"/>
      <c r="K239" s="87"/>
      <c r="L239" s="87"/>
      <c r="M239" s="87"/>
      <c r="N239" s="87"/>
      <c r="O239" s="87"/>
      <c r="P239" s="87"/>
      <c r="Q239" s="87"/>
      <c r="R239" s="87"/>
    </row>
    <row r="240" spans="1:18" x14ac:dyDescent="0.35">
      <c r="A240" s="87"/>
      <c r="B240" s="87"/>
      <c r="C240" s="87"/>
      <c r="D240" s="87"/>
      <c r="E240" s="87"/>
      <c r="F240" s="87"/>
      <c r="G240" s="87"/>
      <c r="H240" s="87"/>
      <c r="I240" s="87"/>
      <c r="J240" s="87"/>
      <c r="K240" s="87"/>
      <c r="L240" s="87"/>
      <c r="M240" s="87"/>
      <c r="N240" s="87"/>
      <c r="O240" s="87"/>
      <c r="P240" s="87"/>
      <c r="Q240" s="87"/>
      <c r="R240" s="87"/>
    </row>
    <row r="241" spans="1:18" x14ac:dyDescent="0.35">
      <c r="A241" s="87"/>
      <c r="B241" s="87"/>
      <c r="C241" s="87"/>
      <c r="D241" s="87"/>
      <c r="E241" s="87"/>
      <c r="F241" s="87"/>
      <c r="G241" s="87"/>
      <c r="H241" s="87"/>
      <c r="I241" s="87"/>
      <c r="J241" s="87"/>
      <c r="K241" s="87"/>
      <c r="L241" s="87"/>
      <c r="M241" s="87"/>
      <c r="N241" s="87"/>
      <c r="O241" s="87"/>
      <c r="P241" s="87"/>
      <c r="Q241" s="87"/>
      <c r="R241" s="87"/>
    </row>
    <row r="242" spans="1:18" x14ac:dyDescent="0.35">
      <c r="A242" s="87"/>
      <c r="B242" s="87"/>
      <c r="C242" s="87"/>
      <c r="D242" s="87"/>
      <c r="E242" s="87"/>
      <c r="F242" s="87"/>
      <c r="G242" s="87"/>
      <c r="H242" s="87"/>
      <c r="I242" s="87"/>
      <c r="J242" s="87"/>
      <c r="K242" s="87"/>
      <c r="L242" s="87"/>
      <c r="M242" s="87"/>
      <c r="N242" s="87"/>
      <c r="O242" s="87"/>
      <c r="P242" s="87"/>
      <c r="Q242" s="87"/>
      <c r="R242" s="87"/>
    </row>
    <row r="243" spans="1:18" x14ac:dyDescent="0.35">
      <c r="A243" s="87"/>
      <c r="B243" s="87"/>
      <c r="C243" s="87"/>
      <c r="D243" s="87"/>
      <c r="E243" s="87"/>
      <c r="F243" s="87"/>
      <c r="G243" s="87"/>
      <c r="H243" s="87"/>
      <c r="I243" s="87"/>
      <c r="J243" s="87"/>
      <c r="K243" s="87"/>
      <c r="L243" s="87"/>
      <c r="M243" s="87"/>
      <c r="N243" s="87"/>
      <c r="O243" s="87"/>
      <c r="P243" s="87"/>
      <c r="Q243" s="87"/>
      <c r="R243" s="87"/>
    </row>
    <row r="244" spans="1:18" x14ac:dyDescent="0.35">
      <c r="A244" s="87"/>
      <c r="B244" s="87"/>
      <c r="C244" s="87"/>
      <c r="D244" s="87"/>
      <c r="E244" s="87"/>
      <c r="F244" s="87"/>
      <c r="G244" s="87"/>
      <c r="H244" s="87"/>
      <c r="I244" s="87"/>
      <c r="J244" s="87"/>
      <c r="K244" s="87"/>
      <c r="L244" s="87"/>
      <c r="M244" s="87"/>
      <c r="N244" s="87"/>
      <c r="O244" s="87"/>
      <c r="P244" s="87"/>
      <c r="Q244" s="87"/>
      <c r="R244" s="87"/>
    </row>
    <row r="245" spans="1:18" x14ac:dyDescent="0.35">
      <c r="A245" s="87"/>
      <c r="B245" s="87"/>
      <c r="C245" s="87"/>
      <c r="D245" s="87"/>
      <c r="E245" s="87"/>
      <c r="F245" s="87"/>
      <c r="G245" s="87"/>
      <c r="H245" s="87"/>
      <c r="I245" s="87"/>
      <c r="J245" s="87"/>
      <c r="K245" s="87"/>
      <c r="L245" s="87"/>
      <c r="M245" s="87"/>
      <c r="N245" s="87"/>
      <c r="O245" s="87"/>
      <c r="P245" s="87"/>
      <c r="Q245" s="87"/>
      <c r="R245" s="87"/>
    </row>
    <row r="246" spans="1:18" x14ac:dyDescent="0.35">
      <c r="A246" s="87"/>
      <c r="B246" s="87"/>
      <c r="C246" s="87"/>
      <c r="D246" s="87"/>
      <c r="E246" s="87"/>
      <c r="F246" s="87"/>
      <c r="G246" s="87"/>
      <c r="H246" s="87"/>
      <c r="I246" s="87"/>
      <c r="J246" s="87"/>
      <c r="K246" s="87"/>
      <c r="L246" s="87"/>
      <c r="M246" s="87"/>
      <c r="N246" s="87"/>
      <c r="O246" s="87"/>
      <c r="P246" s="87"/>
      <c r="Q246" s="87"/>
      <c r="R246" s="87"/>
    </row>
    <row r="247" spans="1:18" x14ac:dyDescent="0.35">
      <c r="A247" s="87"/>
      <c r="B247" s="87"/>
      <c r="C247" s="87"/>
      <c r="D247" s="87"/>
      <c r="E247" s="87"/>
      <c r="F247" s="87"/>
      <c r="G247" s="87"/>
      <c r="H247" s="87"/>
      <c r="I247" s="87"/>
      <c r="J247" s="87"/>
      <c r="K247" s="87"/>
      <c r="L247" s="87"/>
      <c r="M247" s="87"/>
      <c r="N247" s="87"/>
      <c r="O247" s="87"/>
      <c r="P247" s="87"/>
      <c r="Q247" s="87"/>
      <c r="R247" s="87"/>
    </row>
    <row r="248" spans="1:18" x14ac:dyDescent="0.35">
      <c r="A248" s="87"/>
      <c r="B248" s="87"/>
      <c r="C248" s="87"/>
      <c r="D248" s="87"/>
      <c r="E248" s="87"/>
      <c r="F248" s="87"/>
      <c r="G248" s="87"/>
      <c r="H248" s="87"/>
      <c r="I248" s="87"/>
      <c r="J248" s="87"/>
      <c r="K248" s="87"/>
      <c r="L248" s="87"/>
      <c r="M248" s="87"/>
      <c r="N248" s="87"/>
      <c r="O248" s="87"/>
      <c r="P248" s="87"/>
      <c r="Q248" s="87"/>
      <c r="R248" s="87"/>
    </row>
    <row r="249" spans="1:18" x14ac:dyDescent="0.35">
      <c r="A249" s="87"/>
      <c r="B249" s="87"/>
      <c r="C249" s="87"/>
      <c r="D249" s="87"/>
      <c r="E249" s="87"/>
      <c r="F249" s="87"/>
      <c r="G249" s="87"/>
      <c r="H249" s="87"/>
      <c r="I249" s="87"/>
      <c r="J249" s="87"/>
      <c r="K249" s="87"/>
      <c r="L249" s="87"/>
      <c r="M249" s="87"/>
      <c r="N249" s="87"/>
      <c r="O249" s="87"/>
      <c r="P249" s="87"/>
      <c r="Q249" s="87"/>
      <c r="R249" s="87"/>
    </row>
    <row r="250" spans="1:18" x14ac:dyDescent="0.35">
      <c r="A250" s="87"/>
      <c r="B250" s="87"/>
      <c r="C250" s="87"/>
      <c r="D250" s="87"/>
      <c r="E250" s="87"/>
      <c r="F250" s="87"/>
      <c r="G250" s="87"/>
      <c r="H250" s="87"/>
      <c r="I250" s="87"/>
      <c r="J250" s="87"/>
      <c r="K250" s="87"/>
      <c r="L250" s="87"/>
      <c r="M250" s="87"/>
      <c r="N250" s="87"/>
      <c r="O250" s="87"/>
      <c r="P250" s="87"/>
      <c r="Q250" s="87"/>
      <c r="R250" s="87"/>
    </row>
    <row r="251" spans="1:18" x14ac:dyDescent="0.35">
      <c r="A251" s="87"/>
      <c r="B251" s="87"/>
      <c r="C251" s="87"/>
      <c r="D251" s="87"/>
      <c r="E251" s="87"/>
      <c r="F251" s="87"/>
      <c r="G251" s="87"/>
      <c r="H251" s="87"/>
      <c r="I251" s="87"/>
      <c r="J251" s="87"/>
      <c r="K251" s="87"/>
      <c r="L251" s="87"/>
      <c r="M251" s="87"/>
      <c r="N251" s="87"/>
      <c r="O251" s="87"/>
      <c r="P251" s="87"/>
      <c r="Q251" s="87"/>
      <c r="R251" s="87"/>
    </row>
    <row r="252" spans="1:18" x14ac:dyDescent="0.35">
      <c r="A252" s="87"/>
      <c r="B252" s="87"/>
      <c r="C252" s="87"/>
      <c r="D252" s="87"/>
      <c r="E252" s="87"/>
      <c r="F252" s="87"/>
      <c r="G252" s="87"/>
      <c r="H252" s="87"/>
      <c r="I252" s="87"/>
      <c r="J252" s="87"/>
      <c r="K252" s="87"/>
      <c r="L252" s="87"/>
      <c r="M252" s="87"/>
      <c r="N252" s="87"/>
      <c r="O252" s="87"/>
      <c r="P252" s="87"/>
      <c r="Q252" s="87"/>
      <c r="R252" s="87"/>
    </row>
    <row r="253" spans="1:18" x14ac:dyDescent="0.35">
      <c r="A253" s="87"/>
      <c r="B253" s="87"/>
      <c r="C253" s="87"/>
      <c r="D253" s="87"/>
      <c r="E253" s="87"/>
      <c r="F253" s="87"/>
      <c r="G253" s="87"/>
      <c r="H253" s="87"/>
      <c r="I253" s="87"/>
      <c r="J253" s="87"/>
      <c r="K253" s="87"/>
      <c r="L253" s="87"/>
      <c r="M253" s="87"/>
      <c r="N253" s="87"/>
      <c r="O253" s="87"/>
      <c r="P253" s="87"/>
      <c r="Q253" s="87"/>
      <c r="R253" s="87"/>
    </row>
    <row r="254" spans="1:18" x14ac:dyDescent="0.35">
      <c r="A254" s="87"/>
      <c r="B254" s="87"/>
      <c r="C254" s="87"/>
      <c r="D254" s="87"/>
      <c r="E254" s="87"/>
      <c r="F254" s="87"/>
      <c r="G254" s="87"/>
      <c r="H254" s="87"/>
      <c r="I254" s="87"/>
      <c r="J254" s="87"/>
      <c r="K254" s="87"/>
      <c r="L254" s="87"/>
      <c r="M254" s="87"/>
      <c r="N254" s="87"/>
      <c r="O254" s="87"/>
      <c r="P254" s="87"/>
      <c r="Q254" s="87"/>
      <c r="R254" s="87"/>
    </row>
    <row r="255" spans="1:18" x14ac:dyDescent="0.35">
      <c r="A255" s="87"/>
      <c r="B255" s="87"/>
      <c r="C255" s="87"/>
      <c r="D255" s="87"/>
      <c r="E255" s="87"/>
      <c r="F255" s="87"/>
      <c r="G255" s="87"/>
      <c r="H255" s="87"/>
      <c r="I255" s="87"/>
      <c r="J255" s="87"/>
      <c r="K255" s="87"/>
      <c r="L255" s="87"/>
      <c r="M255" s="87"/>
      <c r="N255" s="87"/>
      <c r="O255" s="87"/>
      <c r="P255" s="87"/>
      <c r="Q255" s="87"/>
      <c r="R255" s="87"/>
    </row>
    <row r="256" spans="1:18" x14ac:dyDescent="0.35">
      <c r="A256" s="87"/>
      <c r="B256" s="87"/>
      <c r="C256" s="87"/>
      <c r="D256" s="87"/>
      <c r="E256" s="87"/>
      <c r="F256" s="87"/>
      <c r="G256" s="87"/>
      <c r="H256" s="87"/>
      <c r="I256" s="87"/>
      <c r="J256" s="87"/>
      <c r="K256" s="87"/>
      <c r="L256" s="87"/>
      <c r="M256" s="87"/>
      <c r="N256" s="87"/>
      <c r="O256" s="87"/>
      <c r="P256" s="87"/>
      <c r="Q256" s="87"/>
      <c r="R256" s="87"/>
    </row>
    <row r="257" spans="1:18" x14ac:dyDescent="0.35">
      <c r="A257" s="87"/>
      <c r="B257" s="87"/>
      <c r="C257" s="87"/>
      <c r="D257" s="87"/>
      <c r="E257" s="87"/>
      <c r="F257" s="87"/>
      <c r="G257" s="87"/>
      <c r="H257" s="87"/>
      <c r="I257" s="87"/>
      <c r="J257" s="87"/>
      <c r="K257" s="87"/>
      <c r="L257" s="87"/>
      <c r="M257" s="87"/>
      <c r="N257" s="87"/>
      <c r="O257" s="87"/>
      <c r="P257" s="87"/>
      <c r="Q257" s="87"/>
      <c r="R257" s="87"/>
    </row>
    <row r="258" spans="1:18" x14ac:dyDescent="0.35">
      <c r="A258" s="87"/>
      <c r="B258" s="87"/>
      <c r="C258" s="87"/>
      <c r="D258" s="87"/>
      <c r="E258" s="87"/>
      <c r="F258" s="87"/>
      <c r="G258" s="87"/>
      <c r="H258" s="87"/>
      <c r="I258" s="87"/>
      <c r="J258" s="87"/>
      <c r="K258" s="87"/>
      <c r="L258" s="87"/>
      <c r="M258" s="87"/>
      <c r="N258" s="87"/>
      <c r="O258" s="87"/>
      <c r="P258" s="87"/>
      <c r="Q258" s="87"/>
      <c r="R258" s="87"/>
    </row>
    <row r="259" spans="1:18" x14ac:dyDescent="0.35">
      <c r="A259" s="87"/>
      <c r="B259" s="87"/>
      <c r="C259" s="87"/>
      <c r="D259" s="87"/>
      <c r="E259" s="87"/>
      <c r="F259" s="87"/>
      <c r="G259" s="87"/>
      <c r="H259" s="87"/>
      <c r="I259" s="87"/>
      <c r="J259" s="87"/>
      <c r="K259" s="87"/>
      <c r="L259" s="87"/>
      <c r="M259" s="87"/>
      <c r="N259" s="87"/>
      <c r="O259" s="87"/>
      <c r="P259" s="87"/>
      <c r="Q259" s="87"/>
      <c r="R259" s="87"/>
    </row>
    <row r="260" spans="1:18" x14ac:dyDescent="0.35">
      <c r="A260" s="87"/>
      <c r="B260" s="87"/>
      <c r="C260" s="87"/>
      <c r="D260" s="87"/>
      <c r="E260" s="87"/>
      <c r="F260" s="87"/>
      <c r="G260" s="87"/>
      <c r="H260" s="87"/>
      <c r="I260" s="87"/>
      <c r="J260" s="87"/>
      <c r="K260" s="87"/>
      <c r="L260" s="87"/>
      <c r="M260" s="87"/>
      <c r="N260" s="87"/>
      <c r="O260" s="87"/>
      <c r="P260" s="87"/>
      <c r="Q260" s="87"/>
      <c r="R260" s="87"/>
    </row>
    <row r="261" spans="1:18" x14ac:dyDescent="0.35">
      <c r="A261" s="87"/>
      <c r="B261" s="87"/>
      <c r="C261" s="87"/>
      <c r="D261" s="87"/>
      <c r="E261" s="87"/>
      <c r="F261" s="87"/>
      <c r="G261" s="87"/>
      <c r="H261" s="87"/>
      <c r="I261" s="87"/>
      <c r="J261" s="87"/>
      <c r="K261" s="87"/>
      <c r="L261" s="87"/>
      <c r="M261" s="87"/>
      <c r="N261" s="87"/>
      <c r="O261" s="87"/>
      <c r="P261" s="87"/>
      <c r="Q261" s="87"/>
      <c r="R261" s="87"/>
    </row>
    <row r="262" spans="1:18" x14ac:dyDescent="0.35">
      <c r="A262" s="87"/>
      <c r="B262" s="87"/>
      <c r="C262" s="87"/>
      <c r="D262" s="87"/>
      <c r="E262" s="87"/>
      <c r="F262" s="87"/>
      <c r="G262" s="87"/>
      <c r="H262" s="87"/>
      <c r="I262" s="87"/>
      <c r="J262" s="87"/>
      <c r="K262" s="87"/>
      <c r="L262" s="87"/>
      <c r="M262" s="87"/>
      <c r="N262" s="87"/>
      <c r="O262" s="87"/>
      <c r="P262" s="87"/>
      <c r="Q262" s="87"/>
      <c r="R262" s="87"/>
    </row>
    <row r="263" spans="1:18" x14ac:dyDescent="0.35">
      <c r="A263" s="87"/>
      <c r="B263" s="87"/>
      <c r="C263" s="87"/>
      <c r="D263" s="87"/>
      <c r="E263" s="87"/>
      <c r="F263" s="87"/>
      <c r="G263" s="87"/>
      <c r="H263" s="87"/>
      <c r="I263" s="87"/>
      <c r="J263" s="87"/>
      <c r="K263" s="87"/>
      <c r="L263" s="87"/>
      <c r="M263" s="87"/>
      <c r="N263" s="87"/>
      <c r="O263" s="87"/>
      <c r="P263" s="87"/>
      <c r="Q263" s="87"/>
      <c r="R263" s="87"/>
    </row>
    <row r="264" spans="1:18" x14ac:dyDescent="0.35">
      <c r="A264" s="87"/>
      <c r="B264" s="87"/>
      <c r="C264" s="87"/>
      <c r="D264" s="87"/>
      <c r="E264" s="87"/>
      <c r="F264" s="87"/>
      <c r="G264" s="87"/>
      <c r="H264" s="87"/>
      <c r="I264" s="87"/>
      <c r="J264" s="87"/>
      <c r="K264" s="87"/>
      <c r="L264" s="87"/>
      <c r="M264" s="87"/>
      <c r="N264" s="87"/>
      <c r="O264" s="87"/>
      <c r="P264" s="87"/>
      <c r="Q264" s="87"/>
      <c r="R264" s="87"/>
    </row>
    <row r="265" spans="1:18" x14ac:dyDescent="0.35">
      <c r="A265" s="87"/>
      <c r="B265" s="87"/>
      <c r="C265" s="87"/>
      <c r="D265" s="87"/>
      <c r="E265" s="87"/>
      <c r="F265" s="87"/>
      <c r="G265" s="87"/>
      <c r="H265" s="87"/>
      <c r="I265" s="87"/>
      <c r="J265" s="87"/>
      <c r="K265" s="87"/>
      <c r="L265" s="87"/>
      <c r="M265" s="87"/>
      <c r="N265" s="87"/>
      <c r="O265" s="87"/>
      <c r="P265" s="87"/>
      <c r="Q265" s="87"/>
      <c r="R265" s="87"/>
    </row>
    <row r="266" spans="1:18" x14ac:dyDescent="0.35">
      <c r="A266" s="87"/>
      <c r="B266" s="87"/>
      <c r="C266" s="87"/>
      <c r="D266" s="87"/>
      <c r="E266" s="87"/>
      <c r="F266" s="87"/>
      <c r="G266" s="87"/>
      <c r="H266" s="87"/>
      <c r="I266" s="87"/>
      <c r="J266" s="87"/>
      <c r="K266" s="87"/>
      <c r="L266" s="87"/>
      <c r="M266" s="87"/>
      <c r="N266" s="87"/>
      <c r="O266" s="87"/>
      <c r="P266" s="87"/>
      <c r="Q266" s="87"/>
      <c r="R266" s="87"/>
    </row>
    <row r="267" spans="1:18" x14ac:dyDescent="0.35">
      <c r="A267" s="87"/>
      <c r="B267" s="87"/>
      <c r="C267" s="87"/>
      <c r="D267" s="87"/>
      <c r="E267" s="87"/>
      <c r="F267" s="87"/>
      <c r="G267" s="87"/>
      <c r="H267" s="87"/>
      <c r="I267" s="87"/>
      <c r="J267" s="87"/>
      <c r="K267" s="87"/>
      <c r="L267" s="87"/>
      <c r="M267" s="87"/>
      <c r="N267" s="87"/>
      <c r="O267" s="87"/>
      <c r="P267" s="87"/>
      <c r="Q267" s="87"/>
      <c r="R267" s="87"/>
    </row>
    <row r="268" spans="1:18" x14ac:dyDescent="0.35">
      <c r="A268" s="87"/>
      <c r="B268" s="87"/>
      <c r="C268" s="87"/>
      <c r="D268" s="87"/>
      <c r="E268" s="87"/>
      <c r="F268" s="87"/>
      <c r="G268" s="87"/>
      <c r="H268" s="87"/>
      <c r="I268" s="87"/>
      <c r="J268" s="87"/>
      <c r="K268" s="87"/>
      <c r="L268" s="87"/>
      <c r="M268" s="87"/>
      <c r="N268" s="87"/>
      <c r="O268" s="87"/>
      <c r="P268" s="87"/>
      <c r="Q268" s="87"/>
      <c r="R268" s="87"/>
    </row>
    <row r="269" spans="1:18" x14ac:dyDescent="0.35">
      <c r="A269" s="87"/>
      <c r="B269" s="87"/>
      <c r="C269" s="87"/>
      <c r="D269" s="87"/>
      <c r="E269" s="87"/>
      <c r="F269" s="87"/>
      <c r="G269" s="87"/>
      <c r="H269" s="87"/>
      <c r="I269" s="87"/>
      <c r="J269" s="87"/>
      <c r="K269" s="87"/>
      <c r="L269" s="87"/>
      <c r="M269" s="87"/>
      <c r="N269" s="87"/>
      <c r="O269" s="87"/>
      <c r="P269" s="87"/>
      <c r="Q269" s="87"/>
      <c r="R269" s="87"/>
    </row>
    <row r="270" spans="1:18" x14ac:dyDescent="0.35">
      <c r="A270" s="87"/>
      <c r="B270" s="87"/>
      <c r="C270" s="87"/>
      <c r="D270" s="87"/>
      <c r="E270" s="87"/>
      <c r="F270" s="87"/>
      <c r="G270" s="87"/>
      <c r="H270" s="87"/>
      <c r="I270" s="87"/>
      <c r="J270" s="87"/>
      <c r="K270" s="87"/>
      <c r="L270" s="87"/>
      <c r="M270" s="87"/>
      <c r="N270" s="87"/>
      <c r="O270" s="87"/>
      <c r="P270" s="87"/>
      <c r="Q270" s="87"/>
      <c r="R270" s="87"/>
    </row>
    <row r="271" spans="1:18" x14ac:dyDescent="0.35">
      <c r="A271" s="87"/>
      <c r="B271" s="87"/>
      <c r="C271" s="87"/>
      <c r="D271" s="87"/>
      <c r="E271" s="87"/>
      <c r="F271" s="87"/>
      <c r="G271" s="87"/>
      <c r="H271" s="87"/>
      <c r="I271" s="87"/>
      <c r="J271" s="87"/>
      <c r="K271" s="87"/>
      <c r="L271" s="87"/>
      <c r="M271" s="87"/>
      <c r="N271" s="87"/>
      <c r="O271" s="87"/>
      <c r="P271" s="87"/>
      <c r="Q271" s="87"/>
      <c r="R271" s="87"/>
    </row>
    <row r="272" spans="1:18" x14ac:dyDescent="0.35">
      <c r="A272" s="87"/>
      <c r="B272" s="87"/>
      <c r="C272" s="87"/>
      <c r="D272" s="87"/>
      <c r="E272" s="87"/>
      <c r="F272" s="87"/>
      <c r="G272" s="87"/>
      <c r="H272" s="87"/>
      <c r="I272" s="87"/>
      <c r="J272" s="87"/>
      <c r="K272" s="87"/>
      <c r="L272" s="87"/>
      <c r="M272" s="87"/>
      <c r="N272" s="87"/>
      <c r="O272" s="87"/>
      <c r="P272" s="87"/>
      <c r="Q272" s="87"/>
      <c r="R272" s="87"/>
    </row>
    <row r="273" spans="1:18" x14ac:dyDescent="0.35">
      <c r="A273" s="87"/>
      <c r="B273" s="87"/>
      <c r="C273" s="87"/>
      <c r="D273" s="87"/>
      <c r="E273" s="87"/>
      <c r="F273" s="87"/>
      <c r="G273" s="87"/>
      <c r="H273" s="87"/>
      <c r="I273" s="87"/>
      <c r="J273" s="87"/>
      <c r="K273" s="87"/>
      <c r="L273" s="87"/>
      <c r="M273" s="87"/>
      <c r="N273" s="87"/>
      <c r="O273" s="87"/>
      <c r="P273" s="87"/>
      <c r="Q273" s="87"/>
      <c r="R273" s="87"/>
    </row>
    <row r="274" spans="1:18" x14ac:dyDescent="0.35">
      <c r="A274" s="87"/>
      <c r="B274" s="87"/>
      <c r="C274" s="87"/>
      <c r="D274" s="87"/>
      <c r="E274" s="87"/>
      <c r="F274" s="87"/>
      <c r="G274" s="87"/>
      <c r="H274" s="87"/>
      <c r="I274" s="87"/>
      <c r="J274" s="87"/>
      <c r="K274" s="87"/>
      <c r="L274" s="87"/>
      <c r="M274" s="87"/>
      <c r="N274" s="87"/>
      <c r="O274" s="87"/>
      <c r="P274" s="87"/>
      <c r="Q274" s="87"/>
      <c r="R274" s="87"/>
    </row>
    <row r="275" spans="1:18" x14ac:dyDescent="0.35">
      <c r="A275" s="87"/>
      <c r="B275" s="87"/>
      <c r="C275" s="87"/>
      <c r="D275" s="87"/>
      <c r="E275" s="87"/>
      <c r="F275" s="87"/>
      <c r="G275" s="87"/>
      <c r="H275" s="87"/>
      <c r="I275" s="87"/>
      <c r="J275" s="87"/>
      <c r="K275" s="87"/>
      <c r="L275" s="87"/>
      <c r="M275" s="87"/>
      <c r="N275" s="87"/>
      <c r="O275" s="87"/>
      <c r="P275" s="87"/>
      <c r="Q275" s="87"/>
      <c r="R275" s="87"/>
    </row>
    <row r="276" spans="1:18" x14ac:dyDescent="0.35">
      <c r="A276" s="87"/>
      <c r="B276" s="87"/>
      <c r="C276" s="87"/>
      <c r="D276" s="87"/>
      <c r="E276" s="87"/>
      <c r="F276" s="87"/>
      <c r="G276" s="87"/>
      <c r="H276" s="87"/>
      <c r="I276" s="87"/>
      <c r="J276" s="87"/>
      <c r="K276" s="87"/>
      <c r="L276" s="87"/>
      <c r="M276" s="87"/>
      <c r="N276" s="87"/>
      <c r="O276" s="87"/>
      <c r="P276" s="87"/>
      <c r="Q276" s="87"/>
      <c r="R276" s="87"/>
    </row>
    <row r="277" spans="1:18" x14ac:dyDescent="0.35">
      <c r="A277" s="87"/>
      <c r="B277" s="87"/>
      <c r="C277" s="87"/>
      <c r="D277" s="87"/>
      <c r="E277" s="87"/>
      <c r="F277" s="87"/>
      <c r="G277" s="87"/>
      <c r="H277" s="87"/>
      <c r="I277" s="87"/>
      <c r="J277" s="87"/>
      <c r="K277" s="87"/>
      <c r="L277" s="87"/>
      <c r="M277" s="87"/>
      <c r="N277" s="87"/>
      <c r="O277" s="87"/>
      <c r="P277" s="87"/>
      <c r="Q277" s="87"/>
      <c r="R277" s="87"/>
    </row>
    <row r="278" spans="1:18" x14ac:dyDescent="0.35">
      <c r="A278" s="87"/>
      <c r="B278" s="87"/>
      <c r="C278" s="87"/>
      <c r="D278" s="87"/>
      <c r="E278" s="87"/>
      <c r="F278" s="87"/>
      <c r="G278" s="87"/>
      <c r="H278" s="87"/>
      <c r="I278" s="87"/>
      <c r="J278" s="87"/>
      <c r="K278" s="87"/>
      <c r="L278" s="87"/>
      <c r="M278" s="87"/>
      <c r="N278" s="87"/>
      <c r="O278" s="87"/>
      <c r="P278" s="87"/>
      <c r="Q278" s="87"/>
      <c r="R278" s="87"/>
    </row>
  </sheetData>
  <printOptions horizontalCentered="1"/>
  <pageMargins left="0.45" right="0.45" top="0.75" bottom="0.5" header="0.3" footer="0.3"/>
  <pageSetup scale="3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8"/>
  <sheetViews>
    <sheetView view="pageBreakPreview" topLeftCell="A20" zoomScale="60" zoomScaleNormal="100" workbookViewId="0">
      <selection activeCell="A42" sqref="A42:R109"/>
    </sheetView>
  </sheetViews>
  <sheetFormatPr defaultRowHeight="21" x14ac:dyDescent="0.35"/>
  <cols>
    <col min="1" max="1" width="31.5703125" style="352" customWidth="1"/>
    <col min="2" max="2" width="11.28515625" style="352" customWidth="1"/>
    <col min="3" max="3" width="10.5703125" style="352" customWidth="1"/>
    <col min="4" max="18" width="11.28515625" style="352" customWidth="1"/>
    <col min="19" max="16384" width="9.140625" style="87"/>
  </cols>
  <sheetData>
    <row r="1" spans="1:18" ht="23.25" x14ac:dyDescent="0.35">
      <c r="A1" s="402" t="s">
        <v>470</v>
      </c>
      <c r="B1" s="403"/>
      <c r="C1" s="403"/>
      <c r="D1" s="403"/>
      <c r="E1" s="403"/>
      <c r="F1" s="403"/>
      <c r="G1" s="403"/>
      <c r="H1" s="403"/>
      <c r="I1" s="403"/>
      <c r="J1" s="403"/>
      <c r="K1" s="403"/>
      <c r="L1" s="403"/>
      <c r="M1" s="403"/>
      <c r="N1" s="403"/>
      <c r="O1" s="403"/>
      <c r="P1" s="403"/>
      <c r="Q1" s="403"/>
      <c r="R1" s="403"/>
    </row>
    <row r="2" spans="1:18" ht="23.25" x14ac:dyDescent="0.35">
      <c r="A2" s="402" t="s">
        <v>430</v>
      </c>
      <c r="B2" s="403"/>
      <c r="C2" s="403"/>
      <c r="D2" s="403"/>
      <c r="E2" s="403"/>
      <c r="F2" s="403"/>
      <c r="G2" s="403"/>
      <c r="H2" s="403"/>
      <c r="I2" s="403"/>
      <c r="J2" s="403"/>
      <c r="K2" s="403"/>
      <c r="L2" s="403"/>
      <c r="M2" s="403"/>
      <c r="N2" s="403"/>
      <c r="O2" s="403"/>
      <c r="P2" s="403"/>
      <c r="Q2" s="403"/>
      <c r="R2" s="403"/>
    </row>
    <row r="3" spans="1:18" x14ac:dyDescent="0.35">
      <c r="A3" s="353"/>
      <c r="B3" s="354"/>
      <c r="C3" s="355" t="s">
        <v>366</v>
      </c>
      <c r="D3" s="355" t="s">
        <v>366</v>
      </c>
      <c r="E3" s="355" t="s">
        <v>367</v>
      </c>
      <c r="F3" s="355" t="s">
        <v>367</v>
      </c>
      <c r="G3" s="355" t="s">
        <v>368</v>
      </c>
      <c r="H3" s="355" t="s">
        <v>369</v>
      </c>
      <c r="I3" s="355" t="s">
        <v>369</v>
      </c>
      <c r="J3" s="355" t="s">
        <v>370</v>
      </c>
      <c r="K3" s="355" t="s">
        <v>370</v>
      </c>
      <c r="L3" s="355" t="s">
        <v>83</v>
      </c>
      <c r="M3" s="355" t="s">
        <v>84</v>
      </c>
      <c r="N3" s="355" t="s">
        <v>371</v>
      </c>
      <c r="O3" s="355" t="s">
        <v>372</v>
      </c>
      <c r="P3" s="355" t="s">
        <v>373</v>
      </c>
      <c r="Q3" s="355" t="s">
        <v>374</v>
      </c>
      <c r="R3" s="355" t="s">
        <v>375</v>
      </c>
    </row>
    <row r="4" spans="1:18" x14ac:dyDescent="0.35">
      <c r="A4" s="356" t="s">
        <v>376</v>
      </c>
      <c r="B4" s="357" t="s">
        <v>169</v>
      </c>
      <c r="C4" s="357" t="s">
        <v>377</v>
      </c>
      <c r="D4" s="357" t="s">
        <v>378</v>
      </c>
      <c r="E4" s="357" t="s">
        <v>377</v>
      </c>
      <c r="F4" s="357" t="s">
        <v>378</v>
      </c>
      <c r="G4" s="357" t="s">
        <v>379</v>
      </c>
      <c r="H4" s="357" t="s">
        <v>380</v>
      </c>
      <c r="I4" s="357" t="s">
        <v>378</v>
      </c>
      <c r="J4" s="357" t="s">
        <v>380</v>
      </c>
      <c r="K4" s="357" t="s">
        <v>378</v>
      </c>
      <c r="L4" s="357" t="s">
        <v>381</v>
      </c>
      <c r="M4" s="357" t="s">
        <v>382</v>
      </c>
      <c r="N4" s="357" t="s">
        <v>383</v>
      </c>
      <c r="O4" s="357" t="s">
        <v>383</v>
      </c>
      <c r="P4" s="357" t="s">
        <v>383</v>
      </c>
      <c r="Q4" s="358" t="s">
        <v>384</v>
      </c>
      <c r="R4" s="357" t="s">
        <v>381</v>
      </c>
    </row>
    <row r="5" spans="1:18" x14ac:dyDescent="0.35">
      <c r="A5" s="359" t="s">
        <v>385</v>
      </c>
      <c r="B5" s="360"/>
      <c r="C5" s="354"/>
      <c r="D5" s="354"/>
      <c r="E5" s="354"/>
      <c r="F5" s="354"/>
      <c r="G5" s="354"/>
      <c r="H5" s="354"/>
      <c r="I5" s="354"/>
      <c r="J5" s="354"/>
      <c r="K5" s="354"/>
      <c r="L5" s="361"/>
      <c r="M5" s="354"/>
      <c r="N5" s="354"/>
      <c r="O5" s="354"/>
      <c r="P5" s="354"/>
      <c r="Q5" s="354"/>
      <c r="R5" s="354"/>
    </row>
    <row r="6" spans="1:18" x14ac:dyDescent="0.35">
      <c r="A6" s="99" t="s">
        <v>6</v>
      </c>
      <c r="B6" s="373">
        <v>130</v>
      </c>
      <c r="C6" s="374">
        <v>364</v>
      </c>
      <c r="D6" s="375">
        <v>99.958808183440894</v>
      </c>
      <c r="E6" s="375">
        <v>8484</v>
      </c>
      <c r="F6" s="375">
        <v>95.122771611167167</v>
      </c>
      <c r="G6" s="376">
        <v>1.07</v>
      </c>
      <c r="H6" s="376">
        <v>58.99</v>
      </c>
      <c r="I6" s="375">
        <v>99.919542663561273</v>
      </c>
      <c r="J6" s="375">
        <v>1370</v>
      </c>
      <c r="K6" s="375">
        <v>95.089363178899873</v>
      </c>
      <c r="L6" s="376">
        <v>19.260000000000002</v>
      </c>
      <c r="M6" s="376">
        <v>23.36</v>
      </c>
      <c r="N6" s="375">
        <v>136</v>
      </c>
      <c r="O6" s="375">
        <v>1645</v>
      </c>
      <c r="P6" s="375">
        <v>340.4</v>
      </c>
      <c r="Q6" s="375">
        <v>0</v>
      </c>
      <c r="R6" s="374">
        <v>91.15</v>
      </c>
    </row>
    <row r="7" spans="1:18" x14ac:dyDescent="0.35">
      <c r="A7" s="99" t="s">
        <v>10</v>
      </c>
      <c r="B7" s="373">
        <v>119</v>
      </c>
      <c r="C7" s="379">
        <v>372.6</v>
      </c>
      <c r="D7" s="380">
        <v>102.32047233282988</v>
      </c>
      <c r="E7" s="380">
        <v>8718</v>
      </c>
      <c r="F7" s="380">
        <v>97.7463841237807</v>
      </c>
      <c r="G7" s="381">
        <v>0.99</v>
      </c>
      <c r="H7" s="381">
        <v>61.47</v>
      </c>
      <c r="I7" s="380">
        <v>104.12026254499256</v>
      </c>
      <c r="J7" s="380">
        <v>1438</v>
      </c>
      <c r="K7" s="380">
        <v>99.809127190699286</v>
      </c>
      <c r="L7" s="381">
        <v>19.62</v>
      </c>
      <c r="M7" s="381">
        <v>23.38</v>
      </c>
      <c r="N7" s="380">
        <v>117.8</v>
      </c>
      <c r="O7" s="380">
        <v>1529</v>
      </c>
      <c r="P7" s="380">
        <v>321.3</v>
      </c>
      <c r="Q7" s="380">
        <v>0</v>
      </c>
      <c r="R7" s="379">
        <v>87.25</v>
      </c>
    </row>
    <row r="8" spans="1:18" x14ac:dyDescent="0.35">
      <c r="A8" s="396" t="s">
        <v>12</v>
      </c>
      <c r="B8" s="397">
        <v>124</v>
      </c>
      <c r="C8" s="398">
        <v>366.2</v>
      </c>
      <c r="D8" s="399">
        <v>100.56295482630784</v>
      </c>
      <c r="E8" s="399">
        <v>9649</v>
      </c>
      <c r="F8" s="399">
        <v>108.18477407781143</v>
      </c>
      <c r="G8" s="400">
        <v>0.98</v>
      </c>
      <c r="H8" s="400">
        <v>59.64</v>
      </c>
      <c r="I8" s="399">
        <v>101.02053779377511</v>
      </c>
      <c r="J8" s="399">
        <v>1564</v>
      </c>
      <c r="K8" s="399">
        <v>108.55457227138643</v>
      </c>
      <c r="L8" s="400">
        <v>19.3</v>
      </c>
      <c r="M8" s="400">
        <v>26.38</v>
      </c>
      <c r="N8" s="399">
        <v>126.9</v>
      </c>
      <c r="O8" s="399">
        <v>1564</v>
      </c>
      <c r="P8" s="399">
        <v>299.8</v>
      </c>
      <c r="Q8" s="399">
        <v>0</v>
      </c>
      <c r="R8" s="398">
        <v>93.27</v>
      </c>
    </row>
    <row r="9" spans="1:18" x14ac:dyDescent="0.35">
      <c r="A9" s="99" t="s">
        <v>14</v>
      </c>
      <c r="B9" s="373">
        <v>127</v>
      </c>
      <c r="C9" s="374">
        <v>350.4</v>
      </c>
      <c r="D9" s="375">
        <v>96.224083482081554</v>
      </c>
      <c r="E9" s="375">
        <v>9748</v>
      </c>
      <c r="F9" s="375">
        <v>109.29476398699404</v>
      </c>
      <c r="G9" s="376">
        <v>1.0900000000000001</v>
      </c>
      <c r="H9" s="376">
        <v>55.12</v>
      </c>
      <c r="I9" s="375">
        <v>93.364387042134211</v>
      </c>
      <c r="J9" s="375">
        <v>1534</v>
      </c>
      <c r="K9" s="375">
        <v>106.4723234426514</v>
      </c>
      <c r="L9" s="376">
        <v>18.600000000000001</v>
      </c>
      <c r="M9" s="376">
        <v>27.81</v>
      </c>
      <c r="N9" s="375">
        <v>145.5</v>
      </c>
      <c r="O9" s="375">
        <v>1769</v>
      </c>
      <c r="P9" s="375">
        <v>318.89999999999998</v>
      </c>
      <c r="Q9" s="375">
        <v>0</v>
      </c>
      <c r="R9" s="374">
        <v>84.12</v>
      </c>
    </row>
    <row r="10" spans="1:18" x14ac:dyDescent="0.35">
      <c r="A10" s="99" t="s">
        <v>16</v>
      </c>
      <c r="B10" s="373">
        <v>106</v>
      </c>
      <c r="C10" s="374">
        <v>367.3</v>
      </c>
      <c r="D10" s="375">
        <v>100.86502814774133</v>
      </c>
      <c r="E10" s="375">
        <v>9687</v>
      </c>
      <c r="F10" s="375">
        <v>108.61083081062898</v>
      </c>
      <c r="G10" s="376">
        <v>0.96</v>
      </c>
      <c r="H10" s="376">
        <v>59.96</v>
      </c>
      <c r="I10" s="375">
        <v>101.5625661655727</v>
      </c>
      <c r="J10" s="375">
        <v>1585</v>
      </c>
      <c r="K10" s="375">
        <v>110.01214645150095</v>
      </c>
      <c r="L10" s="376">
        <v>19.32</v>
      </c>
      <c r="M10" s="376">
        <v>26.24</v>
      </c>
      <c r="N10" s="375">
        <v>127.5</v>
      </c>
      <c r="O10" s="375">
        <v>1550</v>
      </c>
      <c r="P10" s="375">
        <v>282.60000000000002</v>
      </c>
      <c r="Q10" s="375">
        <v>0</v>
      </c>
      <c r="R10" s="374">
        <v>89.36</v>
      </c>
    </row>
    <row r="11" spans="1:18" x14ac:dyDescent="0.35">
      <c r="A11" s="396" t="s">
        <v>19</v>
      </c>
      <c r="B11" s="397">
        <v>110</v>
      </c>
      <c r="C11" s="398">
        <v>358.7</v>
      </c>
      <c r="D11" s="399">
        <v>98.503363998352327</v>
      </c>
      <c r="E11" s="399">
        <v>9647</v>
      </c>
      <c r="F11" s="399">
        <v>108.16235003924206</v>
      </c>
      <c r="G11" s="400">
        <v>0.97</v>
      </c>
      <c r="H11" s="400">
        <v>57.5</v>
      </c>
      <c r="I11" s="399">
        <v>97.39572305737876</v>
      </c>
      <c r="J11" s="399">
        <v>1535</v>
      </c>
      <c r="K11" s="399">
        <v>106.54173173694257</v>
      </c>
      <c r="L11" s="400">
        <v>18.91</v>
      </c>
      <c r="M11" s="400">
        <v>27.17</v>
      </c>
      <c r="N11" s="399">
        <v>124.6</v>
      </c>
      <c r="O11" s="399">
        <v>1443</v>
      </c>
      <c r="P11" s="399">
        <v>322.10000000000002</v>
      </c>
      <c r="Q11" s="399">
        <v>0</v>
      </c>
      <c r="R11" s="398">
        <v>77.849999999999994</v>
      </c>
    </row>
    <row r="12" spans="1:18" x14ac:dyDescent="0.35">
      <c r="A12" s="362" t="s">
        <v>29</v>
      </c>
      <c r="B12" s="363">
        <v>126</v>
      </c>
      <c r="C12" s="364">
        <v>368.3</v>
      </c>
      <c r="D12" s="365">
        <v>101.1396402581354</v>
      </c>
      <c r="E12" s="365">
        <v>8843</v>
      </c>
      <c r="F12" s="365">
        <v>99.147886534364844</v>
      </c>
      <c r="G12" s="366">
        <v>1.07</v>
      </c>
      <c r="H12" s="366">
        <v>60.24</v>
      </c>
      <c r="I12" s="365">
        <v>102.03684099089558</v>
      </c>
      <c r="J12" s="365">
        <v>1447</v>
      </c>
      <c r="K12" s="365">
        <v>100.4338018393198</v>
      </c>
      <c r="L12" s="366">
        <v>19.48</v>
      </c>
      <c r="M12" s="366">
        <v>24.02</v>
      </c>
      <c r="N12" s="365">
        <v>117.6</v>
      </c>
      <c r="O12" s="365">
        <v>1604</v>
      </c>
      <c r="P12" s="365">
        <v>359.2</v>
      </c>
      <c r="Q12" s="365">
        <v>0</v>
      </c>
      <c r="R12" s="364">
        <v>92.42</v>
      </c>
    </row>
    <row r="13" spans="1:18" x14ac:dyDescent="0.35">
      <c r="A13" s="362" t="s">
        <v>31</v>
      </c>
      <c r="B13" s="363">
        <v>113</v>
      </c>
      <c r="C13" s="364">
        <v>363.8</v>
      </c>
      <c r="D13" s="365">
        <v>99.903885761362091</v>
      </c>
      <c r="E13" s="365">
        <v>9395</v>
      </c>
      <c r="F13" s="365">
        <v>105.33692117950444</v>
      </c>
      <c r="G13" s="366">
        <v>0.98</v>
      </c>
      <c r="H13" s="366">
        <v>58.96</v>
      </c>
      <c r="I13" s="365">
        <v>99.868727503705244</v>
      </c>
      <c r="J13" s="365">
        <v>1527</v>
      </c>
      <c r="K13" s="365">
        <v>105.98646538261323</v>
      </c>
      <c r="L13" s="366">
        <v>19.170000000000002</v>
      </c>
      <c r="M13" s="366">
        <v>25.71</v>
      </c>
      <c r="N13" s="365">
        <v>135.5</v>
      </c>
      <c r="O13" s="365">
        <v>1588</v>
      </c>
      <c r="P13" s="365">
        <v>292.3</v>
      </c>
      <c r="Q13" s="365">
        <v>0</v>
      </c>
      <c r="R13" s="364">
        <v>92.19</v>
      </c>
    </row>
    <row r="14" spans="1:18" x14ac:dyDescent="0.35">
      <c r="A14" s="367" t="s">
        <v>32</v>
      </c>
      <c r="B14" s="368">
        <v>109</v>
      </c>
      <c r="C14" s="369">
        <v>372.6</v>
      </c>
      <c r="D14" s="370">
        <v>102.32047233282988</v>
      </c>
      <c r="E14" s="370">
        <v>8450</v>
      </c>
      <c r="F14" s="370">
        <v>94.741562955488277</v>
      </c>
      <c r="G14" s="371">
        <v>1</v>
      </c>
      <c r="H14" s="371">
        <v>61.46</v>
      </c>
      <c r="I14" s="370">
        <v>104.10332415837389</v>
      </c>
      <c r="J14" s="370">
        <v>1387</v>
      </c>
      <c r="K14" s="370">
        <v>96.269304181849733</v>
      </c>
      <c r="L14" s="371">
        <v>19.63</v>
      </c>
      <c r="M14" s="371">
        <v>22.74</v>
      </c>
      <c r="N14" s="370">
        <v>106.3</v>
      </c>
      <c r="O14" s="370">
        <v>1557</v>
      </c>
      <c r="P14" s="370">
        <v>325.5</v>
      </c>
      <c r="Q14" s="370">
        <v>0</v>
      </c>
      <c r="R14" s="369">
        <v>95.32</v>
      </c>
    </row>
    <row r="15" spans="1:18" x14ac:dyDescent="0.35">
      <c r="A15" s="362" t="s">
        <v>34</v>
      </c>
      <c r="B15" s="363">
        <v>120</v>
      </c>
      <c r="C15" s="364">
        <v>364.6</v>
      </c>
      <c r="D15" s="365">
        <v>100.12357544967733</v>
      </c>
      <c r="E15" s="365">
        <v>8864</v>
      </c>
      <c r="F15" s="365">
        <v>99.383338939342977</v>
      </c>
      <c r="G15" s="366">
        <v>1.07</v>
      </c>
      <c r="H15" s="366">
        <v>59.17</v>
      </c>
      <c r="I15" s="365">
        <v>100.22443362269742</v>
      </c>
      <c r="J15" s="365">
        <v>1444</v>
      </c>
      <c r="K15" s="365">
        <v>100.22557695644629</v>
      </c>
      <c r="L15" s="366">
        <v>19.29</v>
      </c>
      <c r="M15" s="366">
        <v>24.23</v>
      </c>
      <c r="N15" s="365">
        <v>168.2</v>
      </c>
      <c r="O15" s="365">
        <v>1719</v>
      </c>
      <c r="P15" s="365">
        <v>311.3</v>
      </c>
      <c r="Q15" s="365">
        <v>0</v>
      </c>
      <c r="R15" s="364">
        <v>87.23</v>
      </c>
    </row>
    <row r="16" spans="1:18" x14ac:dyDescent="0.35">
      <c r="A16" s="362" t="s">
        <v>35</v>
      </c>
      <c r="B16" s="363">
        <v>112</v>
      </c>
      <c r="C16" s="364">
        <v>370.1</v>
      </c>
      <c r="D16" s="365">
        <v>101.63394205684473</v>
      </c>
      <c r="E16" s="365">
        <v>9097</v>
      </c>
      <c r="F16" s="365">
        <v>101.99573943267181</v>
      </c>
      <c r="G16" s="366">
        <v>1.02</v>
      </c>
      <c r="H16" s="366">
        <v>60.74</v>
      </c>
      <c r="I16" s="365">
        <v>102.88376032182933</v>
      </c>
      <c r="J16" s="365">
        <v>1496</v>
      </c>
      <c r="K16" s="365">
        <v>103.83480825958702</v>
      </c>
      <c r="L16" s="366">
        <v>19.53</v>
      </c>
      <c r="M16" s="366">
        <v>24.64</v>
      </c>
      <c r="N16" s="365">
        <v>116</v>
      </c>
      <c r="O16" s="365">
        <v>1521</v>
      </c>
      <c r="P16" s="365">
        <v>344.3</v>
      </c>
      <c r="Q16" s="365">
        <v>0</v>
      </c>
      <c r="R16" s="364">
        <v>84.64</v>
      </c>
    </row>
    <row r="17" spans="1:18" x14ac:dyDescent="0.35">
      <c r="A17" s="367" t="s">
        <v>37</v>
      </c>
      <c r="B17" s="368">
        <v>101</v>
      </c>
      <c r="C17" s="369">
        <v>361.9</v>
      </c>
      <c r="D17" s="370">
        <v>99.382122751613338</v>
      </c>
      <c r="E17" s="370">
        <v>9079</v>
      </c>
      <c r="F17" s="370">
        <v>101.7939230855477</v>
      </c>
      <c r="G17" s="371">
        <v>1.02</v>
      </c>
      <c r="H17" s="371">
        <v>58.4</v>
      </c>
      <c r="I17" s="370">
        <v>98.920177853059471</v>
      </c>
      <c r="J17" s="370">
        <v>1461</v>
      </c>
      <c r="K17" s="370">
        <v>101.40551795939614</v>
      </c>
      <c r="L17" s="371">
        <v>19.11</v>
      </c>
      <c r="M17" s="371">
        <v>25.11</v>
      </c>
      <c r="N17" s="370">
        <v>121.4</v>
      </c>
      <c r="O17" s="370">
        <v>1508</v>
      </c>
      <c r="P17" s="370">
        <v>345.4</v>
      </c>
      <c r="Q17" s="370">
        <v>0</v>
      </c>
      <c r="R17" s="369">
        <v>92.72</v>
      </c>
    </row>
    <row r="18" spans="1:18" x14ac:dyDescent="0.35">
      <c r="A18" s="362" t="s">
        <v>39</v>
      </c>
      <c r="B18" s="363">
        <v>114</v>
      </c>
      <c r="C18" s="364">
        <v>359.7</v>
      </c>
      <c r="D18" s="365">
        <v>98.777976108746401</v>
      </c>
      <c r="E18" s="365">
        <v>9755</v>
      </c>
      <c r="F18" s="365">
        <v>109.37324812198676</v>
      </c>
      <c r="G18" s="366">
        <v>1.03</v>
      </c>
      <c r="H18" s="366">
        <v>57.78</v>
      </c>
      <c r="I18" s="365">
        <v>97.869997882701654</v>
      </c>
      <c r="J18" s="365">
        <v>1558</v>
      </c>
      <c r="K18" s="365">
        <v>108.13812250563943</v>
      </c>
      <c r="L18" s="366">
        <v>19.010000000000002</v>
      </c>
      <c r="M18" s="366">
        <v>27.24</v>
      </c>
      <c r="N18" s="365">
        <v>138.1</v>
      </c>
      <c r="O18" s="365">
        <v>1554</v>
      </c>
      <c r="P18" s="365">
        <v>331.9</v>
      </c>
      <c r="Q18" s="365">
        <v>0</v>
      </c>
      <c r="R18" s="364">
        <v>87.44</v>
      </c>
    </row>
    <row r="19" spans="1:18" x14ac:dyDescent="0.35">
      <c r="A19" s="362" t="s">
        <v>40</v>
      </c>
      <c r="B19" s="363">
        <v>115</v>
      </c>
      <c r="C19" s="364">
        <v>366.8</v>
      </c>
      <c r="D19" s="365">
        <v>100.72772209254428</v>
      </c>
      <c r="E19" s="365">
        <v>9408</v>
      </c>
      <c r="F19" s="365">
        <v>105.48267743020519</v>
      </c>
      <c r="G19" s="366">
        <v>0.98</v>
      </c>
      <c r="H19" s="366">
        <v>59.79</v>
      </c>
      <c r="I19" s="365">
        <v>101.27461359305524</v>
      </c>
      <c r="J19" s="365">
        <v>1538</v>
      </c>
      <c r="K19" s="365">
        <v>106.74995661981607</v>
      </c>
      <c r="L19" s="366">
        <v>19.309999999999999</v>
      </c>
      <c r="M19" s="366">
        <v>25.53</v>
      </c>
      <c r="N19" s="365">
        <v>121.8</v>
      </c>
      <c r="O19" s="365">
        <v>1583</v>
      </c>
      <c r="P19" s="365">
        <v>293</v>
      </c>
      <c r="Q19" s="365">
        <v>0</v>
      </c>
      <c r="R19" s="364">
        <v>91.43</v>
      </c>
    </row>
    <row r="20" spans="1:18" x14ac:dyDescent="0.35">
      <c r="A20" s="367" t="s">
        <v>47</v>
      </c>
      <c r="B20" s="368">
        <v>107</v>
      </c>
      <c r="C20" s="369">
        <v>367.8</v>
      </c>
      <c r="D20" s="370">
        <v>101.00233420293836</v>
      </c>
      <c r="E20" s="370">
        <v>9163</v>
      </c>
      <c r="F20" s="370">
        <v>102.73573270546026</v>
      </c>
      <c r="G20" s="371">
        <v>0.97</v>
      </c>
      <c r="H20" s="371">
        <v>60.09</v>
      </c>
      <c r="I20" s="370">
        <v>101.78276519161548</v>
      </c>
      <c r="J20" s="370">
        <v>1498</v>
      </c>
      <c r="K20" s="370">
        <v>103.97362484816937</v>
      </c>
      <c r="L20" s="371">
        <v>19.350000000000001</v>
      </c>
      <c r="M20" s="371">
        <v>24.95</v>
      </c>
      <c r="N20" s="370">
        <v>142.30000000000001</v>
      </c>
      <c r="O20" s="370">
        <v>1623</v>
      </c>
      <c r="P20" s="370">
        <v>266.2</v>
      </c>
      <c r="Q20" s="370">
        <v>0</v>
      </c>
      <c r="R20" s="369">
        <v>86.21</v>
      </c>
    </row>
    <row r="21" spans="1:18" x14ac:dyDescent="0.35">
      <c r="A21" s="362" t="s">
        <v>104</v>
      </c>
      <c r="B21" s="363">
        <v>125</v>
      </c>
      <c r="C21" s="364">
        <v>373.5</v>
      </c>
      <c r="D21" s="365">
        <v>102.56762323218453</v>
      </c>
      <c r="E21" s="365">
        <v>9730</v>
      </c>
      <c r="F21" s="365">
        <v>109.09294763986995</v>
      </c>
      <c r="G21" s="366">
        <v>0.88</v>
      </c>
      <c r="H21" s="366">
        <v>61.71</v>
      </c>
      <c r="I21" s="365">
        <v>104.52678382384076</v>
      </c>
      <c r="J21" s="365">
        <v>1605</v>
      </c>
      <c r="K21" s="365">
        <v>111.40031233732431</v>
      </c>
      <c r="L21" s="366">
        <v>19.559999999999999</v>
      </c>
      <c r="M21" s="366">
        <v>26.12</v>
      </c>
      <c r="N21" s="365">
        <v>103.7</v>
      </c>
      <c r="O21" s="365">
        <v>1425</v>
      </c>
      <c r="P21" s="365">
        <v>265.60000000000002</v>
      </c>
      <c r="Q21" s="365">
        <v>0</v>
      </c>
      <c r="R21" s="364">
        <v>89.14</v>
      </c>
    </row>
    <row r="22" spans="1:18" x14ac:dyDescent="0.35">
      <c r="A22" s="362" t="s">
        <v>50</v>
      </c>
      <c r="B22" s="363">
        <v>117</v>
      </c>
      <c r="C22" s="364">
        <v>364.8</v>
      </c>
      <c r="D22" s="365">
        <v>100.17849787175615</v>
      </c>
      <c r="E22" s="365">
        <v>9395</v>
      </c>
      <c r="F22" s="365">
        <v>105.33692117950444</v>
      </c>
      <c r="G22" s="366">
        <v>0.94</v>
      </c>
      <c r="H22" s="366">
        <v>59.23</v>
      </c>
      <c r="I22" s="365">
        <v>100.32606394240946</v>
      </c>
      <c r="J22" s="365">
        <v>1534</v>
      </c>
      <c r="K22" s="365">
        <v>106.4723234426514</v>
      </c>
      <c r="L22" s="366">
        <v>19.2</v>
      </c>
      <c r="M22" s="366">
        <v>25.64</v>
      </c>
      <c r="N22" s="365">
        <v>118.9</v>
      </c>
      <c r="O22" s="365">
        <v>1501</v>
      </c>
      <c r="P22" s="365">
        <v>290.89999999999998</v>
      </c>
      <c r="Q22" s="365">
        <v>20</v>
      </c>
      <c r="R22" s="364">
        <v>85.15</v>
      </c>
    </row>
    <row r="23" spans="1:18" x14ac:dyDescent="0.35">
      <c r="A23" s="367" t="s">
        <v>51</v>
      </c>
      <c r="B23" s="368">
        <v>131</v>
      </c>
      <c r="C23" s="369">
        <v>365.7</v>
      </c>
      <c r="D23" s="370">
        <v>100.4256487711108</v>
      </c>
      <c r="E23" s="370">
        <v>9023</v>
      </c>
      <c r="F23" s="370">
        <v>101.16605000560601</v>
      </c>
      <c r="G23" s="371">
        <v>0.99</v>
      </c>
      <c r="H23" s="371">
        <v>59.49</v>
      </c>
      <c r="I23" s="370">
        <v>100.76646199449499</v>
      </c>
      <c r="J23" s="370">
        <v>1467</v>
      </c>
      <c r="K23" s="370">
        <v>101.82196772514315</v>
      </c>
      <c r="L23" s="371">
        <v>19.29</v>
      </c>
      <c r="M23" s="371">
        <v>24.67</v>
      </c>
      <c r="N23" s="370">
        <v>116.6</v>
      </c>
      <c r="O23" s="370">
        <v>1585</v>
      </c>
      <c r="P23" s="370">
        <v>308.39999999999998</v>
      </c>
      <c r="Q23" s="370">
        <v>0</v>
      </c>
      <c r="R23" s="369">
        <v>90.85</v>
      </c>
    </row>
    <row r="24" spans="1:18" x14ac:dyDescent="0.35">
      <c r="A24" s="362" t="s">
        <v>53</v>
      </c>
      <c r="B24" s="363">
        <v>128</v>
      </c>
      <c r="C24" s="364">
        <v>373.8</v>
      </c>
      <c r="D24" s="365">
        <v>102.65000686530277</v>
      </c>
      <c r="E24" s="365">
        <v>8505</v>
      </c>
      <c r="F24" s="365">
        <v>95.358224016145314</v>
      </c>
      <c r="G24" s="366">
        <v>0.96</v>
      </c>
      <c r="H24" s="366">
        <v>61.82</v>
      </c>
      <c r="I24" s="365">
        <v>104.71310607664617</v>
      </c>
      <c r="J24" s="365">
        <v>1406</v>
      </c>
      <c r="K24" s="365">
        <v>97.588061773381924</v>
      </c>
      <c r="L24" s="366">
        <v>19.649999999999999</v>
      </c>
      <c r="M24" s="366">
        <v>22.76</v>
      </c>
      <c r="N24" s="365">
        <v>128.69999999999999</v>
      </c>
      <c r="O24" s="365">
        <v>1563</v>
      </c>
      <c r="P24" s="365">
        <v>285.10000000000002</v>
      </c>
      <c r="Q24" s="365">
        <v>0</v>
      </c>
      <c r="R24" s="364">
        <v>79.930000000000007</v>
      </c>
    </row>
    <row r="25" spans="1:18" x14ac:dyDescent="0.35">
      <c r="A25" s="362" t="s">
        <v>54</v>
      </c>
      <c r="B25" s="363">
        <v>102</v>
      </c>
      <c r="C25" s="364">
        <v>360</v>
      </c>
      <c r="D25" s="365">
        <v>98.860359741864627</v>
      </c>
      <c r="E25" s="365">
        <v>9287</v>
      </c>
      <c r="F25" s="365">
        <v>104.12602309675974</v>
      </c>
      <c r="G25" s="366">
        <v>0.99</v>
      </c>
      <c r="H25" s="366">
        <v>57.85</v>
      </c>
      <c r="I25" s="365">
        <v>97.988566589032359</v>
      </c>
      <c r="J25" s="365">
        <v>1488</v>
      </c>
      <c r="K25" s="365">
        <v>103.27954190525767</v>
      </c>
      <c r="L25" s="366">
        <v>18.989999999999998</v>
      </c>
      <c r="M25" s="366">
        <v>25.87</v>
      </c>
      <c r="N25" s="365">
        <v>126.1</v>
      </c>
      <c r="O25" s="365">
        <v>1495</v>
      </c>
      <c r="P25" s="365">
        <v>325.7</v>
      </c>
      <c r="Q25" s="365">
        <v>0</v>
      </c>
      <c r="R25" s="364">
        <v>84.1</v>
      </c>
    </row>
    <row r="26" spans="1:18" x14ac:dyDescent="0.35">
      <c r="A26" s="367" t="s">
        <v>55</v>
      </c>
      <c r="B26" s="368">
        <v>116</v>
      </c>
      <c r="C26" s="369">
        <v>352.8</v>
      </c>
      <c r="D26" s="370">
        <v>96.883152547027322</v>
      </c>
      <c r="E26" s="370">
        <v>8311</v>
      </c>
      <c r="F26" s="370">
        <v>93.183092274918707</v>
      </c>
      <c r="G26" s="371">
        <v>1.1299999999999999</v>
      </c>
      <c r="H26" s="371">
        <v>55.78</v>
      </c>
      <c r="I26" s="370">
        <v>94.482320558966734</v>
      </c>
      <c r="J26" s="370">
        <v>1305</v>
      </c>
      <c r="K26" s="370">
        <v>90.57782404997397</v>
      </c>
      <c r="L26" s="371">
        <v>18.77</v>
      </c>
      <c r="M26" s="371">
        <v>23.76</v>
      </c>
      <c r="N26" s="370">
        <v>167.6</v>
      </c>
      <c r="O26" s="370">
        <v>1751</v>
      </c>
      <c r="P26" s="370">
        <v>345.8</v>
      </c>
      <c r="Q26" s="370">
        <v>0</v>
      </c>
      <c r="R26" s="369">
        <v>92.42</v>
      </c>
    </row>
    <row r="27" spans="1:18" x14ac:dyDescent="0.35">
      <c r="A27" s="362" t="s">
        <v>56</v>
      </c>
      <c r="B27" s="363">
        <v>122</v>
      </c>
      <c r="C27" s="364">
        <v>361.3</v>
      </c>
      <c r="D27" s="365">
        <v>99.217355485376913</v>
      </c>
      <c r="E27" s="365">
        <v>9746</v>
      </c>
      <c r="F27" s="365">
        <v>109.27233994842472</v>
      </c>
      <c r="G27" s="366">
        <v>1.02</v>
      </c>
      <c r="H27" s="366">
        <v>58.22</v>
      </c>
      <c r="I27" s="365">
        <v>98.615286893923326</v>
      </c>
      <c r="J27" s="365">
        <v>1578</v>
      </c>
      <c r="K27" s="365">
        <v>109.52628839146278</v>
      </c>
      <c r="L27" s="366">
        <v>19.09</v>
      </c>
      <c r="M27" s="366">
        <v>26.86</v>
      </c>
      <c r="N27" s="365">
        <v>132.9</v>
      </c>
      <c r="O27" s="365">
        <v>1595</v>
      </c>
      <c r="P27" s="365">
        <v>319.89999999999998</v>
      </c>
      <c r="Q27" s="365">
        <v>0</v>
      </c>
      <c r="R27" s="364">
        <v>91.41</v>
      </c>
    </row>
    <row r="28" spans="1:18" x14ac:dyDescent="0.35">
      <c r="A28" s="362" t="s">
        <v>110</v>
      </c>
      <c r="B28" s="363">
        <v>129</v>
      </c>
      <c r="C28" s="364">
        <v>356.8</v>
      </c>
      <c r="D28" s="365">
        <v>97.981600988603617</v>
      </c>
      <c r="E28" s="365">
        <v>8319</v>
      </c>
      <c r="F28" s="365">
        <v>93.272788429196098</v>
      </c>
      <c r="G28" s="366">
        <v>1.03</v>
      </c>
      <c r="H28" s="366">
        <v>56.94</v>
      </c>
      <c r="I28" s="365">
        <v>96.447173406732972</v>
      </c>
      <c r="J28" s="365">
        <v>1326</v>
      </c>
      <c r="K28" s="365">
        <v>92.035398230088489</v>
      </c>
      <c r="L28" s="366">
        <v>18.87</v>
      </c>
      <c r="M28" s="366">
        <v>23.46</v>
      </c>
      <c r="N28" s="365">
        <v>143.19999999999999</v>
      </c>
      <c r="O28" s="365">
        <v>1623</v>
      </c>
      <c r="P28" s="365">
        <v>318</v>
      </c>
      <c r="Q28" s="365">
        <v>0</v>
      </c>
      <c r="R28" s="364">
        <v>86.72</v>
      </c>
    </row>
    <row r="29" spans="1:18" x14ac:dyDescent="0.35">
      <c r="A29" s="367" t="s">
        <v>111</v>
      </c>
      <c r="B29" s="368">
        <v>105</v>
      </c>
      <c r="C29" s="369">
        <v>364.8</v>
      </c>
      <c r="D29" s="370">
        <v>100.17849787175615</v>
      </c>
      <c r="E29" s="370">
        <v>8954</v>
      </c>
      <c r="F29" s="370">
        <v>100.39242067496357</v>
      </c>
      <c r="G29" s="371">
        <v>0.99</v>
      </c>
      <c r="H29" s="371">
        <v>59.23</v>
      </c>
      <c r="I29" s="370">
        <v>100.32606394240946</v>
      </c>
      <c r="J29" s="370">
        <v>1456</v>
      </c>
      <c r="K29" s="370">
        <v>101.05847648794031</v>
      </c>
      <c r="L29" s="371">
        <v>19.23</v>
      </c>
      <c r="M29" s="371">
        <v>24.47</v>
      </c>
      <c r="N29" s="370">
        <v>130.80000000000001</v>
      </c>
      <c r="O29" s="370">
        <v>1576</v>
      </c>
      <c r="P29" s="370">
        <v>300.5</v>
      </c>
      <c r="Q29" s="370">
        <v>0</v>
      </c>
      <c r="R29" s="369">
        <v>88.86</v>
      </c>
    </row>
    <row r="30" spans="1:18" x14ac:dyDescent="0.35">
      <c r="A30" s="362" t="s">
        <v>112</v>
      </c>
      <c r="B30" s="363">
        <v>103</v>
      </c>
      <c r="C30" s="364">
        <v>362.8</v>
      </c>
      <c r="D30" s="365">
        <v>99.629273650968017</v>
      </c>
      <c r="E30" s="365">
        <v>9741</v>
      </c>
      <c r="F30" s="365">
        <v>109.21627985200135</v>
      </c>
      <c r="G30" s="366">
        <v>1.03</v>
      </c>
      <c r="H30" s="366">
        <v>58.66</v>
      </c>
      <c r="I30" s="365">
        <v>99.360575905144998</v>
      </c>
      <c r="J30" s="365">
        <v>1573</v>
      </c>
      <c r="K30" s="365">
        <v>109.17924692000693</v>
      </c>
      <c r="L30" s="366">
        <v>19.16</v>
      </c>
      <c r="M30" s="366">
        <v>26.9</v>
      </c>
      <c r="N30" s="365">
        <v>121.1</v>
      </c>
      <c r="O30" s="365">
        <v>1615</v>
      </c>
      <c r="P30" s="365">
        <v>325.89999999999998</v>
      </c>
      <c r="Q30" s="365">
        <v>20</v>
      </c>
      <c r="R30" s="364">
        <v>86.99</v>
      </c>
    </row>
    <row r="31" spans="1:18" x14ac:dyDescent="0.35">
      <c r="A31" s="362" t="s">
        <v>113</v>
      </c>
      <c r="B31" s="363">
        <v>121</v>
      </c>
      <c r="C31" s="364">
        <v>336.5</v>
      </c>
      <c r="D31" s="365">
        <v>92.406975147604015</v>
      </c>
      <c r="E31" s="365">
        <v>8830</v>
      </c>
      <c r="F31" s="365">
        <v>99.002130283664087</v>
      </c>
      <c r="G31" s="366">
        <v>1.1599999999999999</v>
      </c>
      <c r="H31" s="366">
        <v>51.13</v>
      </c>
      <c r="I31" s="365">
        <v>86.605970781283062</v>
      </c>
      <c r="J31" s="365">
        <v>1340</v>
      </c>
      <c r="K31" s="365">
        <v>93.007114350164841</v>
      </c>
      <c r="L31" s="366">
        <v>17.989999999999998</v>
      </c>
      <c r="M31" s="366">
        <v>26.35</v>
      </c>
      <c r="N31" s="365">
        <v>147.19999999999999</v>
      </c>
      <c r="O31" s="365">
        <v>1711</v>
      </c>
      <c r="P31" s="365">
        <v>394.3</v>
      </c>
      <c r="Q31" s="365">
        <v>0</v>
      </c>
      <c r="R31" s="364">
        <v>55.22</v>
      </c>
    </row>
    <row r="32" spans="1:18" x14ac:dyDescent="0.35">
      <c r="A32" s="367" t="s">
        <v>114</v>
      </c>
      <c r="B32" s="368">
        <v>111</v>
      </c>
      <c r="C32" s="369">
        <v>363.4</v>
      </c>
      <c r="D32" s="370">
        <v>99.794040917204455</v>
      </c>
      <c r="E32" s="370">
        <v>9130</v>
      </c>
      <c r="F32" s="370">
        <v>102.36573606906605</v>
      </c>
      <c r="G32" s="371">
        <v>0.98</v>
      </c>
      <c r="H32" s="371">
        <v>58.83</v>
      </c>
      <c r="I32" s="370">
        <v>99.648528477662467</v>
      </c>
      <c r="J32" s="370">
        <v>1477</v>
      </c>
      <c r="K32" s="370">
        <v>102.51605066805483</v>
      </c>
      <c r="L32" s="371">
        <v>19.149999999999999</v>
      </c>
      <c r="M32" s="371">
        <v>25.2</v>
      </c>
      <c r="N32" s="370">
        <v>121.5</v>
      </c>
      <c r="O32" s="370">
        <v>1599</v>
      </c>
      <c r="P32" s="370">
        <v>288.2</v>
      </c>
      <c r="Q32" s="370">
        <v>0</v>
      </c>
      <c r="R32" s="369">
        <v>88.02</v>
      </c>
    </row>
    <row r="33" spans="1:18" x14ac:dyDescent="0.35">
      <c r="A33" s="362" t="s">
        <v>105</v>
      </c>
      <c r="B33" s="363">
        <v>108</v>
      </c>
      <c r="C33" s="364">
        <v>354.9</v>
      </c>
      <c r="D33" s="365">
        <v>97.459837978854864</v>
      </c>
      <c r="E33" s="365">
        <v>9311</v>
      </c>
      <c r="F33" s="365">
        <v>104.3951115595919</v>
      </c>
      <c r="G33" s="366">
        <v>0.98</v>
      </c>
      <c r="H33" s="366">
        <v>56.38</v>
      </c>
      <c r="I33" s="365">
        <v>95.498623756087213</v>
      </c>
      <c r="J33" s="365">
        <v>1473</v>
      </c>
      <c r="K33" s="365">
        <v>102.23841749089016</v>
      </c>
      <c r="L33" s="366">
        <v>18.71</v>
      </c>
      <c r="M33" s="366">
        <v>26.41</v>
      </c>
      <c r="N33" s="365">
        <v>128.6</v>
      </c>
      <c r="O33" s="365">
        <v>1580</v>
      </c>
      <c r="P33" s="365">
        <v>290.5</v>
      </c>
      <c r="Q33" s="365">
        <v>0</v>
      </c>
      <c r="R33" s="364">
        <v>88.8</v>
      </c>
    </row>
    <row r="34" spans="1:18" x14ac:dyDescent="0.35">
      <c r="A34" s="362" t="s">
        <v>106</v>
      </c>
      <c r="B34" s="363">
        <v>118</v>
      </c>
      <c r="C34" s="364">
        <v>362.9</v>
      </c>
      <c r="D34" s="365">
        <v>99.656734862007411</v>
      </c>
      <c r="E34" s="365">
        <v>9161</v>
      </c>
      <c r="F34" s="365">
        <v>102.7133086668909</v>
      </c>
      <c r="G34" s="366">
        <v>0.99</v>
      </c>
      <c r="H34" s="366">
        <v>58.68</v>
      </c>
      <c r="I34" s="365">
        <v>99.394452678382365</v>
      </c>
      <c r="J34" s="365">
        <v>1477</v>
      </c>
      <c r="K34" s="365">
        <v>102.51605066805483</v>
      </c>
      <c r="L34" s="366">
        <v>19.14</v>
      </c>
      <c r="M34" s="366">
        <v>25.22</v>
      </c>
      <c r="N34" s="365">
        <v>134.69999999999999</v>
      </c>
      <c r="O34" s="365">
        <v>1626</v>
      </c>
      <c r="P34" s="365">
        <v>286.5</v>
      </c>
      <c r="Q34" s="365">
        <v>0</v>
      </c>
      <c r="R34" s="364">
        <v>80.17</v>
      </c>
    </row>
    <row r="35" spans="1:18" x14ac:dyDescent="0.35">
      <c r="A35" s="367" t="s">
        <v>107</v>
      </c>
      <c r="B35" s="368">
        <v>132</v>
      </c>
      <c r="C35" s="369">
        <v>367.7</v>
      </c>
      <c r="D35" s="370">
        <v>100.97487299189896</v>
      </c>
      <c r="E35" s="370">
        <v>9140</v>
      </c>
      <c r="F35" s="370">
        <v>102.47785626191276</v>
      </c>
      <c r="G35" s="371">
        <v>0.97</v>
      </c>
      <c r="H35" s="371">
        <v>60.07</v>
      </c>
      <c r="I35" s="370">
        <v>101.74888841837813</v>
      </c>
      <c r="J35" s="370">
        <v>1483</v>
      </c>
      <c r="K35" s="370">
        <v>102.93250043380185</v>
      </c>
      <c r="L35" s="371">
        <v>19.36</v>
      </c>
      <c r="M35" s="371">
        <v>25.02</v>
      </c>
      <c r="N35" s="370">
        <v>117.1</v>
      </c>
      <c r="O35" s="370">
        <v>1580</v>
      </c>
      <c r="P35" s="370">
        <v>289.39999999999998</v>
      </c>
      <c r="Q35" s="370">
        <v>0</v>
      </c>
      <c r="R35" s="369">
        <v>85.14</v>
      </c>
    </row>
    <row r="36" spans="1:18" x14ac:dyDescent="0.35">
      <c r="A36" s="362" t="s">
        <v>108</v>
      </c>
      <c r="B36" s="363">
        <v>123</v>
      </c>
      <c r="C36" s="364">
        <v>371.3</v>
      </c>
      <c r="D36" s="365">
        <v>101.96347658931759</v>
      </c>
      <c r="E36" s="365">
        <v>8870</v>
      </c>
      <c r="F36" s="365">
        <v>99.450611055051013</v>
      </c>
      <c r="G36" s="366">
        <v>0.94</v>
      </c>
      <c r="H36" s="366">
        <v>61.1</v>
      </c>
      <c r="I36" s="365">
        <v>103.4935422401016</v>
      </c>
      <c r="J36" s="365">
        <v>1459</v>
      </c>
      <c r="K36" s="365">
        <v>101.26670137081382</v>
      </c>
      <c r="L36" s="366">
        <v>19.5</v>
      </c>
      <c r="M36" s="366">
        <v>23.94</v>
      </c>
      <c r="N36" s="365">
        <v>110.9</v>
      </c>
      <c r="O36" s="365">
        <v>1563</v>
      </c>
      <c r="P36" s="365">
        <v>270.3</v>
      </c>
      <c r="Q36" s="365">
        <v>0</v>
      </c>
      <c r="R36" s="364">
        <v>82.8</v>
      </c>
    </row>
    <row r="37" spans="1:18" x14ac:dyDescent="0.35">
      <c r="A37" s="362" t="s">
        <v>109</v>
      </c>
      <c r="B37" s="363">
        <v>104</v>
      </c>
      <c r="C37" s="364">
        <v>365.6</v>
      </c>
      <c r="D37" s="365">
        <v>100.39818756007142</v>
      </c>
      <c r="E37" s="365">
        <v>9319</v>
      </c>
      <c r="F37" s="365">
        <v>104.48480771386927</v>
      </c>
      <c r="G37" s="366">
        <v>0.99</v>
      </c>
      <c r="H37" s="366">
        <v>59.46</v>
      </c>
      <c r="I37" s="365">
        <v>100.71564683463899</v>
      </c>
      <c r="J37" s="365">
        <v>1507</v>
      </c>
      <c r="K37" s="365">
        <v>104.59829949678988</v>
      </c>
      <c r="L37" s="366">
        <v>19.27</v>
      </c>
      <c r="M37" s="366">
        <v>25.64</v>
      </c>
      <c r="N37" s="365">
        <v>107.2</v>
      </c>
      <c r="O37" s="365">
        <v>1559</v>
      </c>
      <c r="P37" s="365">
        <v>313.60000000000002</v>
      </c>
      <c r="Q37" s="365">
        <v>0</v>
      </c>
      <c r="R37" s="364">
        <v>85.96</v>
      </c>
    </row>
    <row r="38" spans="1:18" x14ac:dyDescent="0.35">
      <c r="A38" s="367" t="s">
        <v>386</v>
      </c>
      <c r="B38" s="368">
        <v>133</v>
      </c>
      <c r="C38" s="369">
        <v>352.1</v>
      </c>
      <c r="D38" s="370">
        <v>96.690924069751489</v>
      </c>
      <c r="E38" s="370">
        <v>9526</v>
      </c>
      <c r="F38" s="370">
        <v>106.80569570579661</v>
      </c>
      <c r="G38" s="371">
        <v>1.05</v>
      </c>
      <c r="H38" s="371">
        <v>55.59</v>
      </c>
      <c r="I38" s="370">
        <v>94.160491213211927</v>
      </c>
      <c r="J38" s="370">
        <v>1497</v>
      </c>
      <c r="K38" s="370">
        <v>103.90421655387819</v>
      </c>
      <c r="L38" s="371">
        <v>18.649999999999999</v>
      </c>
      <c r="M38" s="371">
        <v>27.29</v>
      </c>
      <c r="N38" s="370">
        <v>151.9</v>
      </c>
      <c r="O38" s="370">
        <v>1741</v>
      </c>
      <c r="P38" s="370">
        <v>293.8</v>
      </c>
      <c r="Q38" s="370">
        <v>0</v>
      </c>
      <c r="R38" s="369">
        <v>90.15</v>
      </c>
    </row>
    <row r="39" spans="1:18" x14ac:dyDescent="0.35">
      <c r="A39" s="362" t="s">
        <v>387</v>
      </c>
      <c r="B39" s="363">
        <v>134</v>
      </c>
      <c r="C39" s="364">
        <v>367.9</v>
      </c>
      <c r="D39" s="365">
        <v>101.02979541397777</v>
      </c>
      <c r="E39" s="365">
        <v>9216</v>
      </c>
      <c r="F39" s="365">
        <v>103.32996972754793</v>
      </c>
      <c r="G39" s="366">
        <v>0.98</v>
      </c>
      <c r="H39" s="366">
        <v>60.11</v>
      </c>
      <c r="I39" s="365">
        <v>101.81664196485283</v>
      </c>
      <c r="J39" s="365">
        <v>1509</v>
      </c>
      <c r="K39" s="365">
        <v>104.73711608537219</v>
      </c>
      <c r="L39" s="366">
        <v>19.37</v>
      </c>
      <c r="M39" s="366">
        <v>25.05</v>
      </c>
      <c r="N39" s="365">
        <v>110.6</v>
      </c>
      <c r="O39" s="365">
        <v>1493</v>
      </c>
      <c r="P39" s="365">
        <v>323.8</v>
      </c>
      <c r="Q39" s="365">
        <v>0</v>
      </c>
      <c r="R39" s="364">
        <v>89.62</v>
      </c>
    </row>
    <row r="40" spans="1:18" x14ac:dyDescent="0.35">
      <c r="A40" s="362" t="s">
        <v>388</v>
      </c>
      <c r="B40" s="363">
        <v>135</v>
      </c>
      <c r="C40" s="364">
        <v>349.1</v>
      </c>
      <c r="D40" s="365">
        <v>95.867087738569282</v>
      </c>
      <c r="E40" s="365">
        <v>8799</v>
      </c>
      <c r="F40" s="365">
        <v>98.654557685839222</v>
      </c>
      <c r="G40" s="366">
        <v>0.93</v>
      </c>
      <c r="H40" s="366">
        <v>54.75</v>
      </c>
      <c r="I40" s="365">
        <v>92.737666737243245</v>
      </c>
      <c r="J40" s="365">
        <v>1376</v>
      </c>
      <c r="K40" s="365">
        <v>95.505812944646891</v>
      </c>
      <c r="L40" s="366">
        <v>18.39</v>
      </c>
      <c r="M40" s="366">
        <v>25.21</v>
      </c>
      <c r="N40" s="365">
        <v>132.4</v>
      </c>
      <c r="O40" s="365">
        <v>1510</v>
      </c>
      <c r="P40" s="365">
        <v>272.10000000000002</v>
      </c>
      <c r="Q40" s="365">
        <v>0</v>
      </c>
      <c r="R40" s="364">
        <v>88.24</v>
      </c>
    </row>
    <row r="41" spans="1:18" x14ac:dyDescent="0.35">
      <c r="A41" s="367" t="s">
        <v>389</v>
      </c>
      <c r="B41" s="368">
        <v>136</v>
      </c>
      <c r="C41" s="369">
        <v>359.8</v>
      </c>
      <c r="D41" s="370">
        <v>98.80543731978581</v>
      </c>
      <c r="E41" s="370">
        <v>8034</v>
      </c>
      <c r="F41" s="370">
        <v>90.077362933064236</v>
      </c>
      <c r="G41" s="371">
        <v>1.1399999999999999</v>
      </c>
      <c r="H41" s="371">
        <v>57.79</v>
      </c>
      <c r="I41" s="370">
        <v>97.88693626932033</v>
      </c>
      <c r="J41" s="370">
        <v>1290</v>
      </c>
      <c r="K41" s="370">
        <v>89.536699635606453</v>
      </c>
      <c r="L41" s="371">
        <v>19.13</v>
      </c>
      <c r="M41" s="371">
        <v>22.32</v>
      </c>
      <c r="N41" s="370">
        <v>149.69999999999999</v>
      </c>
      <c r="O41" s="370">
        <v>1721</v>
      </c>
      <c r="P41" s="370">
        <v>370.3</v>
      </c>
      <c r="Q41" s="370">
        <v>0</v>
      </c>
      <c r="R41" s="369">
        <v>84.35</v>
      </c>
    </row>
    <row r="42" spans="1:18" x14ac:dyDescent="0.35">
      <c r="A42" s="401" t="s">
        <v>390</v>
      </c>
      <c r="B42" s="373"/>
      <c r="C42" s="374"/>
      <c r="D42" s="375"/>
      <c r="E42" s="375"/>
      <c r="F42" s="375"/>
      <c r="G42" s="376"/>
      <c r="H42" s="376"/>
      <c r="I42" s="376"/>
      <c r="J42" s="376"/>
      <c r="K42" s="376"/>
      <c r="L42" s="376"/>
      <c r="M42" s="376"/>
      <c r="N42" s="375"/>
      <c r="O42" s="375"/>
      <c r="P42" s="375"/>
      <c r="Q42" s="375"/>
      <c r="R42" s="374"/>
    </row>
    <row r="43" spans="1:18" x14ac:dyDescent="0.35">
      <c r="A43" s="362" t="s">
        <v>20</v>
      </c>
      <c r="B43" s="363">
        <v>250</v>
      </c>
      <c r="C43" s="364">
        <v>378.63478615625212</v>
      </c>
      <c r="D43" s="365">
        <v>103.97769769497518</v>
      </c>
      <c r="E43" s="365">
        <v>9439.424547283701</v>
      </c>
      <c r="F43" s="365">
        <v>105.83501006036215</v>
      </c>
      <c r="G43" s="366">
        <v>0.8807407407407406</v>
      </c>
      <c r="H43" s="366">
        <v>63.156166749916764</v>
      </c>
      <c r="I43" s="365">
        <v>106.97635697635697</v>
      </c>
      <c r="J43" s="365">
        <v>1571.0921351719958</v>
      </c>
      <c r="K43" s="365">
        <v>109.04682527655704</v>
      </c>
      <c r="L43" s="366">
        <v>19.812253865979379</v>
      </c>
      <c r="M43" s="366">
        <v>25.061297074872527</v>
      </c>
      <c r="N43" s="365">
        <v>115.42152432018386</v>
      </c>
      <c r="O43" s="365">
        <v>1383.1177487816383</v>
      </c>
      <c r="P43" s="365">
        <v>273.04411880875267</v>
      </c>
      <c r="Q43" s="365">
        <v>0</v>
      </c>
      <c r="R43" s="364">
        <v>93.76</v>
      </c>
    </row>
    <row r="44" spans="1:18" x14ac:dyDescent="0.35">
      <c r="A44" s="362" t="s">
        <v>22</v>
      </c>
      <c r="B44" s="363">
        <v>243</v>
      </c>
      <c r="C44" s="364">
        <v>365.85846195689123</v>
      </c>
      <c r="D44" s="365">
        <v>100.4691643435099</v>
      </c>
      <c r="E44" s="365">
        <v>8950.076655052264</v>
      </c>
      <c r="F44" s="365">
        <v>100.34843205574913</v>
      </c>
      <c r="G44" s="366">
        <v>1.0224691358024689</v>
      </c>
      <c r="H44" s="366">
        <v>59.519157925407931</v>
      </c>
      <c r="I44" s="365">
        <v>100.81585081585081</v>
      </c>
      <c r="J44" s="365">
        <v>1454.068040612214</v>
      </c>
      <c r="K44" s="365">
        <v>100.92438248219426</v>
      </c>
      <c r="L44" s="366">
        <v>19.306788659793817</v>
      </c>
      <c r="M44" s="366">
        <v>24.392056534573751</v>
      </c>
      <c r="N44" s="365">
        <v>115.22818843355039</v>
      </c>
      <c r="O44" s="365">
        <v>1614.8177959440341</v>
      </c>
      <c r="P44" s="365">
        <v>322.01564104589619</v>
      </c>
      <c r="Q44" s="365">
        <v>0</v>
      </c>
      <c r="R44" s="364">
        <v>87.5</v>
      </c>
    </row>
    <row r="45" spans="1:18" x14ac:dyDescent="0.35">
      <c r="A45" s="367" t="s">
        <v>24</v>
      </c>
      <c r="B45" s="368">
        <v>225</v>
      </c>
      <c r="C45" s="369">
        <v>365.75942068402799</v>
      </c>
      <c r="D45" s="370">
        <v>100.44196641055281</v>
      </c>
      <c r="E45" s="370">
        <v>9783.4562496932813</v>
      </c>
      <c r="F45" s="370">
        <v>109.69230014231732</v>
      </c>
      <c r="G45" s="371">
        <v>0.99209876543209863</v>
      </c>
      <c r="H45" s="371">
        <v>59.479838911088919</v>
      </c>
      <c r="I45" s="370">
        <v>100.74925074925073</v>
      </c>
      <c r="J45" s="370">
        <v>1594.6716169116532</v>
      </c>
      <c r="K45" s="370">
        <v>110.68343688437641</v>
      </c>
      <c r="L45" s="371">
        <v>19.267144329896908</v>
      </c>
      <c r="M45" s="371">
        <v>26.54947669737901</v>
      </c>
      <c r="N45" s="370">
        <v>135.62512447338187</v>
      </c>
      <c r="O45" s="370">
        <v>1649.2186763087566</v>
      </c>
      <c r="P45" s="370">
        <v>278.31641519867287</v>
      </c>
      <c r="Q45" s="370">
        <v>0</v>
      </c>
      <c r="R45" s="369">
        <v>94.39</v>
      </c>
    </row>
    <row r="46" spans="1:18" x14ac:dyDescent="0.35">
      <c r="A46" s="362" t="s">
        <v>26</v>
      </c>
      <c r="B46" s="363">
        <v>210</v>
      </c>
      <c r="C46" s="364">
        <v>382.10123070646631</v>
      </c>
      <c r="D46" s="365">
        <v>104.92962534847352</v>
      </c>
      <c r="E46" s="365">
        <v>9551.4755852186281</v>
      </c>
      <c r="F46" s="365">
        <v>107.09132845855621</v>
      </c>
      <c r="G46" s="366">
        <v>0.8807407407407406</v>
      </c>
      <c r="H46" s="366">
        <v>64.139142107892127</v>
      </c>
      <c r="I46" s="365">
        <v>108.64135864135864</v>
      </c>
      <c r="J46" s="365">
        <v>1608.6446431277466</v>
      </c>
      <c r="K46" s="365">
        <v>111.65328080012122</v>
      </c>
      <c r="L46" s="366">
        <v>19.980742268041237</v>
      </c>
      <c r="M46" s="366">
        <v>24.893986939797834</v>
      </c>
      <c r="N46" s="365">
        <v>104.88471849865954</v>
      </c>
      <c r="O46" s="365">
        <v>1419.5422103442856</v>
      </c>
      <c r="P46" s="365">
        <v>264.62872264791844</v>
      </c>
      <c r="Q46" s="365">
        <v>0</v>
      </c>
      <c r="R46" s="364">
        <v>86.97</v>
      </c>
    </row>
    <row r="47" spans="1:18" x14ac:dyDescent="0.35">
      <c r="A47" s="362" t="s">
        <v>185</v>
      </c>
      <c r="B47" s="363">
        <v>211</v>
      </c>
      <c r="C47" s="364">
        <v>369.91915414428502</v>
      </c>
      <c r="D47" s="365">
        <v>101.5842795947508</v>
      </c>
      <c r="E47" s="365">
        <v>9484.945281444765</v>
      </c>
      <c r="F47" s="365">
        <v>106.3453894096285</v>
      </c>
      <c r="G47" s="366">
        <v>0.90098765432098749</v>
      </c>
      <c r="H47" s="366">
        <v>60.688898601398613</v>
      </c>
      <c r="I47" s="365">
        <v>102.79720279720279</v>
      </c>
      <c r="J47" s="365">
        <v>1558.8657372329139</v>
      </c>
      <c r="K47" s="365">
        <v>108.19821185028033</v>
      </c>
      <c r="L47" s="366">
        <v>19.405899484536082</v>
      </c>
      <c r="M47" s="366">
        <v>25.765760801502818</v>
      </c>
      <c r="N47" s="365">
        <v>121.12493297587133</v>
      </c>
      <c r="O47" s="365">
        <v>1555.1221506052509</v>
      </c>
      <c r="P47" s="365">
        <v>239.68670511098821</v>
      </c>
      <c r="Q47" s="365">
        <v>0</v>
      </c>
      <c r="R47" s="364">
        <v>91.38</v>
      </c>
    </row>
    <row r="48" spans="1:18" x14ac:dyDescent="0.35">
      <c r="A48" s="367" t="s">
        <v>186</v>
      </c>
      <c r="B48" s="368">
        <v>245</v>
      </c>
      <c r="C48" s="369">
        <v>368.82970014278908</v>
      </c>
      <c r="D48" s="370">
        <v>101.28510233222275</v>
      </c>
      <c r="E48" s="370">
        <v>8470.3581488933596</v>
      </c>
      <c r="F48" s="370">
        <v>94.969818913480879</v>
      </c>
      <c r="G48" s="371">
        <v>1.1439506172839504</v>
      </c>
      <c r="H48" s="371">
        <v>60.36451673326674</v>
      </c>
      <c r="I48" s="370">
        <v>102.24775224775222</v>
      </c>
      <c r="J48" s="370">
        <v>1397.3026216093347</v>
      </c>
      <c r="K48" s="370">
        <v>96.984391574480981</v>
      </c>
      <c r="L48" s="371">
        <v>19.554565721649485</v>
      </c>
      <c r="M48" s="371">
        <v>22.613285624832272</v>
      </c>
      <c r="N48" s="370">
        <v>127.79502106472617</v>
      </c>
      <c r="O48" s="370">
        <v>1668.4426976890427</v>
      </c>
      <c r="P48" s="370">
        <v>391.06244569081281</v>
      </c>
      <c r="Q48" s="370">
        <v>0</v>
      </c>
      <c r="R48" s="369">
        <v>91.91</v>
      </c>
    </row>
    <row r="49" spans="1:18" x14ac:dyDescent="0.35">
      <c r="A49" s="362" t="s">
        <v>187</v>
      </c>
      <c r="B49" s="363">
        <v>232</v>
      </c>
      <c r="C49" s="364">
        <v>374.27697015026854</v>
      </c>
      <c r="D49" s="365">
        <v>102.78098864486299</v>
      </c>
      <c r="E49" s="365">
        <v>8764.4921234725425</v>
      </c>
      <c r="F49" s="365">
        <v>98.267654708740253</v>
      </c>
      <c r="G49" s="366">
        <v>0.95160493827160475</v>
      </c>
      <c r="H49" s="366">
        <v>61.927447552447568</v>
      </c>
      <c r="I49" s="365">
        <v>104.89510489510489</v>
      </c>
      <c r="J49" s="365">
        <v>1466.2944385512956</v>
      </c>
      <c r="K49" s="365">
        <v>101.77299590847097</v>
      </c>
      <c r="L49" s="366">
        <v>19.65367654639175</v>
      </c>
      <c r="M49" s="366">
        <v>23.238497182216655</v>
      </c>
      <c r="N49" s="365">
        <v>110.10478743776333</v>
      </c>
      <c r="O49" s="365">
        <v>1481.2614368809936</v>
      </c>
      <c r="P49" s="365">
        <v>301.73757800774149</v>
      </c>
      <c r="Q49" s="365">
        <v>0</v>
      </c>
      <c r="R49" s="364">
        <v>97.93</v>
      </c>
    </row>
    <row r="50" spans="1:18" x14ac:dyDescent="0.35">
      <c r="A50" s="362" t="s">
        <v>188</v>
      </c>
      <c r="B50" s="363">
        <v>205</v>
      </c>
      <c r="C50" s="364">
        <v>377.34724960902969</v>
      </c>
      <c r="D50" s="365">
        <v>103.62412456653294</v>
      </c>
      <c r="E50" s="365">
        <v>8411.7064337242973</v>
      </c>
      <c r="F50" s="365">
        <v>94.312214751926192</v>
      </c>
      <c r="G50" s="366">
        <v>0.91111111111111098</v>
      </c>
      <c r="H50" s="366">
        <v>62.782636113886127</v>
      </c>
      <c r="I50" s="365">
        <v>106.34365634365635</v>
      </c>
      <c r="J50" s="365">
        <v>1412.1489619639337</v>
      </c>
      <c r="K50" s="365">
        <v>98.014850734959822</v>
      </c>
      <c r="L50" s="366">
        <v>19.782520618556703</v>
      </c>
      <c r="M50" s="366">
        <v>22.375529117094551</v>
      </c>
      <c r="N50" s="365">
        <v>121.0282650325546</v>
      </c>
      <c r="O50" s="365">
        <v>1579.4051249803492</v>
      </c>
      <c r="P50" s="365">
        <v>245.16178213128998</v>
      </c>
      <c r="Q50" s="365">
        <v>0</v>
      </c>
      <c r="R50" s="364">
        <v>91.76</v>
      </c>
    </row>
    <row r="51" spans="1:18" x14ac:dyDescent="0.35">
      <c r="A51" s="367" t="s">
        <v>189</v>
      </c>
      <c r="B51" s="368">
        <v>235</v>
      </c>
      <c r="C51" s="369">
        <v>371.99902087441353</v>
      </c>
      <c r="D51" s="370">
        <v>102.15543618684981</v>
      </c>
      <c r="E51" s="370">
        <v>8171.8471806448442</v>
      </c>
      <c r="F51" s="370">
        <v>91.622908180792066</v>
      </c>
      <c r="G51" s="371">
        <v>0.94148148148148136</v>
      </c>
      <c r="H51" s="371">
        <v>61.268854062604071</v>
      </c>
      <c r="I51" s="370">
        <v>103.77955377955377</v>
      </c>
      <c r="J51" s="370">
        <v>1345.7770874374905</v>
      </c>
      <c r="K51" s="370">
        <v>93.408092135171998</v>
      </c>
      <c r="L51" s="371">
        <v>19.544654639175256</v>
      </c>
      <c r="M51" s="371">
        <v>22.190607388854101</v>
      </c>
      <c r="N51" s="370">
        <v>107.3980850248947</v>
      </c>
      <c r="O51" s="370">
        <v>1508.5797830529793</v>
      </c>
      <c r="P51" s="370">
        <v>288.55683703294096</v>
      </c>
      <c r="Q51" s="370">
        <v>0</v>
      </c>
      <c r="R51" s="369">
        <v>85.65</v>
      </c>
    </row>
    <row r="52" spans="1:18" x14ac:dyDescent="0.35">
      <c r="A52" s="362" t="s">
        <v>190</v>
      </c>
      <c r="B52" s="363">
        <v>224</v>
      </c>
      <c r="C52" s="364">
        <v>377.24820833616639</v>
      </c>
      <c r="D52" s="365">
        <v>103.59692663357585</v>
      </c>
      <c r="E52" s="365">
        <v>8709.3420032389458</v>
      </c>
      <c r="F52" s="365">
        <v>97.649310497129122</v>
      </c>
      <c r="G52" s="366">
        <v>0.95160493827160475</v>
      </c>
      <c r="H52" s="366">
        <v>62.762976606726617</v>
      </c>
      <c r="I52" s="365">
        <v>106.3103563103563</v>
      </c>
      <c r="J52" s="365">
        <v>1445.3348992271556</v>
      </c>
      <c r="K52" s="365">
        <v>100.31823003485376</v>
      </c>
      <c r="L52" s="366">
        <v>19.812253865979379</v>
      </c>
      <c r="M52" s="366">
        <v>23.14163341980499</v>
      </c>
      <c r="N52" s="365">
        <v>108.46143240137881</v>
      </c>
      <c r="O52" s="365">
        <v>1521.7330608394909</v>
      </c>
      <c r="P52" s="365">
        <v>294.13330436843353</v>
      </c>
      <c r="Q52" s="365">
        <v>0</v>
      </c>
      <c r="R52" s="364">
        <v>82.44</v>
      </c>
    </row>
    <row r="53" spans="1:18" x14ac:dyDescent="0.35">
      <c r="A53" s="362" t="s">
        <v>191</v>
      </c>
      <c r="B53" s="363">
        <v>229</v>
      </c>
      <c r="C53" s="364">
        <v>370.41436050860131</v>
      </c>
      <c r="D53" s="365">
        <v>101.72026925953628</v>
      </c>
      <c r="E53" s="365">
        <v>9950.657407861805</v>
      </c>
      <c r="F53" s="365">
        <v>111.56696275212251</v>
      </c>
      <c r="G53" s="366">
        <v>0.96172839506172814</v>
      </c>
      <c r="H53" s="366">
        <v>60.806855644355657</v>
      </c>
      <c r="I53" s="365">
        <v>102.99700299700298</v>
      </c>
      <c r="J53" s="365">
        <v>1646.1971510834974</v>
      </c>
      <c r="K53" s="365">
        <v>114.2597363236854</v>
      </c>
      <c r="L53" s="366">
        <v>19.475277061855671</v>
      </c>
      <c r="M53" s="366">
        <v>26.707981035870827</v>
      </c>
      <c r="N53" s="365">
        <v>131.08173113749524</v>
      </c>
      <c r="O53" s="365">
        <v>1629.9946549284705</v>
      </c>
      <c r="P53" s="365">
        <v>264.9328935934908</v>
      </c>
      <c r="Q53" s="365">
        <v>0</v>
      </c>
      <c r="R53" s="364">
        <v>79.3</v>
      </c>
    </row>
    <row r="54" spans="1:18" x14ac:dyDescent="0.35">
      <c r="A54" s="367" t="s">
        <v>192</v>
      </c>
      <c r="B54" s="368">
        <v>226</v>
      </c>
      <c r="C54" s="369">
        <v>374.47505269599509</v>
      </c>
      <c r="D54" s="370">
        <v>102.83538451077719</v>
      </c>
      <c r="E54" s="370">
        <v>9322.9965156794424</v>
      </c>
      <c r="F54" s="370">
        <v>104.52961672473869</v>
      </c>
      <c r="G54" s="371">
        <v>1.0022222222222221</v>
      </c>
      <c r="H54" s="371">
        <v>61.956936813186829</v>
      </c>
      <c r="I54" s="370">
        <v>104.94505494505495</v>
      </c>
      <c r="J54" s="370">
        <v>1557.9924230944082</v>
      </c>
      <c r="K54" s="370">
        <v>108.13759660554629</v>
      </c>
      <c r="L54" s="371">
        <v>19.713143041237114</v>
      </c>
      <c r="M54" s="371">
        <v>24.673842025225866</v>
      </c>
      <c r="N54" s="370">
        <v>124.31497510532365</v>
      </c>
      <c r="O54" s="370">
        <v>1529.8273856311903</v>
      </c>
      <c r="P54" s="370">
        <v>327.08515680543485</v>
      </c>
      <c r="Q54" s="370">
        <v>0</v>
      </c>
      <c r="R54" s="369">
        <v>92.51</v>
      </c>
    </row>
    <row r="55" spans="1:18" x14ac:dyDescent="0.35">
      <c r="A55" s="362" t="s">
        <v>42</v>
      </c>
      <c r="B55" s="363">
        <v>227</v>
      </c>
      <c r="C55" s="364">
        <v>363.87763649962596</v>
      </c>
      <c r="D55" s="365">
        <v>99.925205684367981</v>
      </c>
      <c r="E55" s="365">
        <v>10315.698679884183</v>
      </c>
      <c r="F55" s="365">
        <v>115.659812533739</v>
      </c>
      <c r="G55" s="366">
        <v>1.0224691358024689</v>
      </c>
      <c r="H55" s="366">
        <v>58.949032217782232</v>
      </c>
      <c r="I55" s="365">
        <v>99.850149850149847</v>
      </c>
      <c r="J55" s="365">
        <v>1670.6499469616608</v>
      </c>
      <c r="K55" s="365">
        <v>115.95696317623883</v>
      </c>
      <c r="L55" s="366">
        <v>19.207677835051545</v>
      </c>
      <c r="M55" s="366">
        <v>28.381082386617759</v>
      </c>
      <c r="N55" s="365">
        <v>128.95503638452703</v>
      </c>
      <c r="O55" s="365">
        <v>1663.3837446942307</v>
      </c>
      <c r="P55" s="365">
        <v>301.83896832293226</v>
      </c>
      <c r="Q55" s="365">
        <v>0</v>
      </c>
      <c r="R55" s="364">
        <v>95.69</v>
      </c>
    </row>
    <row r="56" spans="1:18" x14ac:dyDescent="0.35">
      <c r="A56" s="362" t="s">
        <v>44</v>
      </c>
      <c r="B56" s="363">
        <v>240</v>
      </c>
      <c r="C56" s="364">
        <v>370.01819541714832</v>
      </c>
      <c r="D56" s="365">
        <v>101.61147752770792</v>
      </c>
      <c r="E56" s="365">
        <v>9440.2999460175688</v>
      </c>
      <c r="F56" s="365">
        <v>105.84482504784806</v>
      </c>
      <c r="G56" s="366">
        <v>0.97185185185185163</v>
      </c>
      <c r="H56" s="366">
        <v>60.708558108558123</v>
      </c>
      <c r="I56" s="365">
        <v>102.83050283050284</v>
      </c>
      <c r="J56" s="365">
        <v>1557.9924230944082</v>
      </c>
      <c r="K56" s="365">
        <v>108.13759660554629</v>
      </c>
      <c r="L56" s="366">
        <v>19.465365979381446</v>
      </c>
      <c r="M56" s="366">
        <v>25.35188836210752</v>
      </c>
      <c r="N56" s="365">
        <v>110.10478743776333</v>
      </c>
      <c r="O56" s="365">
        <v>1525.7802232353406</v>
      </c>
      <c r="P56" s="365">
        <v>305.99597124575399</v>
      </c>
      <c r="Q56" s="365">
        <v>0</v>
      </c>
      <c r="R56" s="364">
        <v>85.9</v>
      </c>
    </row>
    <row r="57" spans="1:18" x14ac:dyDescent="0.35">
      <c r="A57" s="367" t="s">
        <v>45</v>
      </c>
      <c r="B57" s="368">
        <v>238</v>
      </c>
      <c r="C57" s="369">
        <v>372.39518596586657</v>
      </c>
      <c r="D57" s="370">
        <v>102.26422791867817</v>
      </c>
      <c r="E57" s="370">
        <v>10076.714825538596</v>
      </c>
      <c r="F57" s="370">
        <v>112.98032095009079</v>
      </c>
      <c r="G57" s="371">
        <v>0.8908641975308641</v>
      </c>
      <c r="H57" s="371">
        <v>61.386811105561122</v>
      </c>
      <c r="I57" s="370">
        <v>103.97935397935399</v>
      </c>
      <c r="J57" s="370">
        <v>1675.01651765419</v>
      </c>
      <c r="K57" s="370">
        <v>116.26003939990908</v>
      </c>
      <c r="L57" s="371">
        <v>19.505010309278351</v>
      </c>
      <c r="M57" s="371">
        <v>26.936931747025671</v>
      </c>
      <c r="N57" s="370">
        <v>102.27468402910765</v>
      </c>
      <c r="O57" s="370">
        <v>1425.6129539380602</v>
      </c>
      <c r="P57" s="370">
        <v>270.205189983411</v>
      </c>
      <c r="Q57" s="370">
        <v>60</v>
      </c>
      <c r="R57" s="369">
        <v>89.5</v>
      </c>
    </row>
    <row r="58" spans="1:18" x14ac:dyDescent="0.35">
      <c r="A58" s="362" t="s">
        <v>46</v>
      </c>
      <c r="B58" s="363">
        <v>231</v>
      </c>
      <c r="C58" s="364">
        <v>362.98626504385663</v>
      </c>
      <c r="D58" s="365">
        <v>99.680424287754136</v>
      </c>
      <c r="E58" s="365">
        <v>10337.583648230848</v>
      </c>
      <c r="F58" s="365">
        <v>115.90518722088628</v>
      </c>
      <c r="G58" s="366">
        <v>0.97185185185185163</v>
      </c>
      <c r="H58" s="366">
        <v>58.703288378288391</v>
      </c>
      <c r="I58" s="365">
        <v>99.433899433899427</v>
      </c>
      <c r="J58" s="365">
        <v>1676.7631459312015</v>
      </c>
      <c r="K58" s="365">
        <v>116.38126988937717</v>
      </c>
      <c r="L58" s="366">
        <v>19.10856701030928</v>
      </c>
      <c r="M58" s="366">
        <v>28.486751945612308</v>
      </c>
      <c r="N58" s="365">
        <v>119.1915741095366</v>
      </c>
      <c r="O58" s="365">
        <v>1587.4994497720486</v>
      </c>
      <c r="P58" s="365">
        <v>283.69010190378384</v>
      </c>
      <c r="Q58" s="365">
        <v>0</v>
      </c>
      <c r="R58" s="364">
        <v>91.06</v>
      </c>
    </row>
    <row r="59" spans="1:18" x14ac:dyDescent="0.35">
      <c r="A59" s="362" t="s">
        <v>193</v>
      </c>
      <c r="B59" s="363">
        <v>207</v>
      </c>
      <c r="C59" s="364">
        <v>377.94149724620928</v>
      </c>
      <c r="D59" s="365">
        <v>103.78731216427552</v>
      </c>
      <c r="E59" s="365">
        <v>9861.366737007409</v>
      </c>
      <c r="F59" s="365">
        <v>110.5658340285616</v>
      </c>
      <c r="G59" s="366">
        <v>0.92123456790123448</v>
      </c>
      <c r="H59" s="366">
        <v>62.959571678321687</v>
      </c>
      <c r="I59" s="365">
        <v>106.64335664335663</v>
      </c>
      <c r="J59" s="365">
        <v>1665.4100621306259</v>
      </c>
      <c r="K59" s="365">
        <v>115.59327170783453</v>
      </c>
      <c r="L59" s="366">
        <v>19.812253865979379</v>
      </c>
      <c r="M59" s="366">
        <v>25.845012970748726</v>
      </c>
      <c r="N59" s="365">
        <v>100.43799310608965</v>
      </c>
      <c r="O59" s="365">
        <v>1405.3771419588118</v>
      </c>
      <c r="P59" s="365">
        <v>302.34591989888611</v>
      </c>
      <c r="Q59" s="365">
        <v>0</v>
      </c>
      <c r="R59" s="364">
        <v>84.14</v>
      </c>
    </row>
    <row r="60" spans="1:18" x14ac:dyDescent="0.35">
      <c r="A60" s="367" t="s">
        <v>194</v>
      </c>
      <c r="B60" s="368">
        <v>244</v>
      </c>
      <c r="C60" s="369">
        <v>372.59326851159307</v>
      </c>
      <c r="D60" s="370">
        <v>102.31862378459236</v>
      </c>
      <c r="E60" s="370">
        <v>9960.2867939343378</v>
      </c>
      <c r="F60" s="370">
        <v>111.67492761446729</v>
      </c>
      <c r="G60" s="371">
        <v>0.95160493827160475</v>
      </c>
      <c r="H60" s="371">
        <v>61.426130119880135</v>
      </c>
      <c r="I60" s="370">
        <v>104.04595404595405</v>
      </c>
      <c r="J60" s="370">
        <v>1653.183664191544</v>
      </c>
      <c r="K60" s="370">
        <v>114.7446582815578</v>
      </c>
      <c r="L60" s="371">
        <v>19.57438788659794</v>
      </c>
      <c r="M60" s="371">
        <v>26.69917523928795</v>
      </c>
      <c r="N60" s="370">
        <v>116.77487552661817</v>
      </c>
      <c r="O60" s="370">
        <v>1494.4147146675052</v>
      </c>
      <c r="P60" s="370">
        <v>300.82506517102451</v>
      </c>
      <c r="Q60" s="370">
        <v>0</v>
      </c>
      <c r="R60" s="369">
        <v>95.42</v>
      </c>
    </row>
    <row r="61" spans="1:18" x14ac:dyDescent="0.35">
      <c r="A61" s="362" t="s">
        <v>195</v>
      </c>
      <c r="B61" s="363">
        <v>246</v>
      </c>
      <c r="C61" s="364">
        <v>364.57092540966886</v>
      </c>
      <c r="D61" s="365">
        <v>100.11559121506765</v>
      </c>
      <c r="E61" s="365">
        <v>10215.903224223388</v>
      </c>
      <c r="F61" s="365">
        <v>114.54090396034744</v>
      </c>
      <c r="G61" s="366">
        <v>0.97185185185185163</v>
      </c>
      <c r="H61" s="366">
        <v>59.155457042957053</v>
      </c>
      <c r="I61" s="365">
        <v>100.19980019980019</v>
      </c>
      <c r="J61" s="365">
        <v>1660.1701772995907</v>
      </c>
      <c r="K61" s="365">
        <v>115.22958023943019</v>
      </c>
      <c r="L61" s="366">
        <v>19.197766752577323</v>
      </c>
      <c r="M61" s="366">
        <v>28.064073709634133</v>
      </c>
      <c r="N61" s="365">
        <v>134.56177709689777</v>
      </c>
      <c r="O61" s="365">
        <v>1550.0631976104387</v>
      </c>
      <c r="P61" s="365">
        <v>294.84303657476892</v>
      </c>
      <c r="Q61" s="365">
        <v>0</v>
      </c>
      <c r="R61" s="364">
        <v>86.69</v>
      </c>
    </row>
    <row r="62" spans="1:18" x14ac:dyDescent="0.35">
      <c r="A62" s="362" t="s">
        <v>196</v>
      </c>
      <c r="B62" s="363">
        <v>215</v>
      </c>
      <c r="C62" s="364">
        <v>371.70189705582374</v>
      </c>
      <c r="D62" s="365">
        <v>102.07384238797852</v>
      </c>
      <c r="E62" s="365">
        <v>9608.3765029199585</v>
      </c>
      <c r="F62" s="365">
        <v>107.72930264513914</v>
      </c>
      <c r="G62" s="366">
        <v>0.91111111111111098</v>
      </c>
      <c r="H62" s="366">
        <v>61.170556526806536</v>
      </c>
      <c r="I62" s="365">
        <v>103.61305361305359</v>
      </c>
      <c r="J62" s="365">
        <v>1606.0247007122291</v>
      </c>
      <c r="K62" s="365">
        <v>111.47143506591908</v>
      </c>
      <c r="L62" s="366">
        <v>19.495099226804125</v>
      </c>
      <c r="M62" s="366">
        <v>25.756955004919938</v>
      </c>
      <c r="N62" s="365">
        <v>124.89498276522407</v>
      </c>
      <c r="O62" s="365">
        <v>1547.0278258135515</v>
      </c>
      <c r="P62" s="365">
        <v>248.30488190220393</v>
      </c>
      <c r="Q62" s="365">
        <v>0</v>
      </c>
      <c r="R62" s="364">
        <v>81.680000000000007</v>
      </c>
    </row>
    <row r="63" spans="1:18" x14ac:dyDescent="0.35">
      <c r="A63" s="367" t="s">
        <v>197</v>
      </c>
      <c r="B63" s="368">
        <v>218</v>
      </c>
      <c r="C63" s="369">
        <v>365.66037941116474</v>
      </c>
      <c r="D63" s="370">
        <v>100.4147684775957</v>
      </c>
      <c r="E63" s="370">
        <v>10060.082249595131</v>
      </c>
      <c r="F63" s="370">
        <v>112.79383618785886</v>
      </c>
      <c r="G63" s="371">
        <v>0.99209876543209863</v>
      </c>
      <c r="H63" s="371">
        <v>59.450349650349658</v>
      </c>
      <c r="I63" s="370">
        <v>100.69930069930069</v>
      </c>
      <c r="J63" s="370">
        <v>1657.5502348840732</v>
      </c>
      <c r="K63" s="370">
        <v>115.04773450522805</v>
      </c>
      <c r="L63" s="371">
        <v>19.277055412371134</v>
      </c>
      <c r="M63" s="371">
        <v>27.526920118078539</v>
      </c>
      <c r="N63" s="370">
        <v>131.27506702412873</v>
      </c>
      <c r="O63" s="370">
        <v>1579.4051249803492</v>
      </c>
      <c r="P63" s="370">
        <v>299.10142981278136</v>
      </c>
      <c r="Q63" s="370">
        <v>0</v>
      </c>
      <c r="R63" s="369">
        <v>91.89</v>
      </c>
    </row>
    <row r="64" spans="1:18" x14ac:dyDescent="0.35">
      <c r="A64" s="362" t="s">
        <v>198</v>
      </c>
      <c r="B64" s="363">
        <v>214</v>
      </c>
      <c r="C64" s="364">
        <v>371.50381451009724</v>
      </c>
      <c r="D64" s="365">
        <v>102.01944652206434</v>
      </c>
      <c r="E64" s="365">
        <v>9134.7857878981195</v>
      </c>
      <c r="F64" s="365">
        <v>102.41939441527211</v>
      </c>
      <c r="G64" s="366">
        <v>0.97185185185185163</v>
      </c>
      <c r="H64" s="366">
        <v>61.141067266067282</v>
      </c>
      <c r="I64" s="365">
        <v>103.56310356310357</v>
      </c>
      <c r="J64" s="365">
        <v>1503.8469465070464</v>
      </c>
      <c r="K64" s="365">
        <v>104.37945143203515</v>
      </c>
      <c r="L64" s="366">
        <v>19.534743556701031</v>
      </c>
      <c r="M64" s="366">
        <v>24.480114500402539</v>
      </c>
      <c r="N64" s="365">
        <v>121.0282650325546</v>
      </c>
      <c r="O64" s="365">
        <v>1614.8177959440341</v>
      </c>
      <c r="P64" s="365">
        <v>276.99834110119281</v>
      </c>
      <c r="Q64" s="365">
        <v>0</v>
      </c>
      <c r="R64" s="364">
        <v>95.61</v>
      </c>
    </row>
    <row r="65" spans="1:18" x14ac:dyDescent="0.35">
      <c r="A65" s="362" t="s">
        <v>199</v>
      </c>
      <c r="B65" s="363">
        <v>221</v>
      </c>
      <c r="C65" s="364">
        <v>372.69230978445637</v>
      </c>
      <c r="D65" s="365">
        <v>102.34582171754947</v>
      </c>
      <c r="E65" s="365">
        <v>9159.2969524463842</v>
      </c>
      <c r="F65" s="365">
        <v>102.69421406487704</v>
      </c>
      <c r="G65" s="366">
        <v>0.99209876543209863</v>
      </c>
      <c r="H65" s="366">
        <v>61.455619380619396</v>
      </c>
      <c r="I65" s="365">
        <v>104.0959040959041</v>
      </c>
      <c r="J65" s="365">
        <v>1519.5666010001514</v>
      </c>
      <c r="K65" s="365">
        <v>105.47052583724805</v>
      </c>
      <c r="L65" s="366">
        <v>19.60412113402062</v>
      </c>
      <c r="M65" s="366">
        <v>24.374444941407994</v>
      </c>
      <c r="N65" s="365">
        <v>136.0117962466488</v>
      </c>
      <c r="O65" s="365">
        <v>1533.87454802704</v>
      </c>
      <c r="P65" s="365">
        <v>307.00987439766169</v>
      </c>
      <c r="Q65" s="365">
        <v>0</v>
      </c>
      <c r="R65" s="364">
        <v>94.45</v>
      </c>
    </row>
    <row r="66" spans="1:18" x14ac:dyDescent="0.35">
      <c r="A66" s="367" t="s">
        <v>200</v>
      </c>
      <c r="B66" s="368">
        <v>208</v>
      </c>
      <c r="C66" s="369">
        <v>360.01502685795879</v>
      </c>
      <c r="D66" s="370">
        <v>98.864486299041275</v>
      </c>
      <c r="E66" s="370">
        <v>7704.3842567600723</v>
      </c>
      <c r="F66" s="370">
        <v>86.381704863326291</v>
      </c>
      <c r="G66" s="371">
        <v>1.0528395061728393</v>
      </c>
      <c r="H66" s="371">
        <v>57.867759324009334</v>
      </c>
      <c r="I66" s="370">
        <v>98.018648018648008</v>
      </c>
      <c r="J66" s="370">
        <v>1226.1330504621912</v>
      </c>
      <c r="K66" s="370">
        <v>85.103803606607059</v>
      </c>
      <c r="L66" s="371">
        <v>19.039189432989691</v>
      </c>
      <c r="M66" s="371">
        <v>21.424503086143659</v>
      </c>
      <c r="N66" s="370">
        <v>160.17878207583303</v>
      </c>
      <c r="O66" s="370">
        <v>1706.8907404496151</v>
      </c>
      <c r="P66" s="370">
        <v>304.7792874634647</v>
      </c>
      <c r="Q66" s="370">
        <v>0</v>
      </c>
      <c r="R66" s="369">
        <v>83.49</v>
      </c>
    </row>
    <row r="67" spans="1:18" x14ac:dyDescent="0.35">
      <c r="A67" s="362" t="s">
        <v>201</v>
      </c>
      <c r="B67" s="363">
        <v>203</v>
      </c>
      <c r="C67" s="364">
        <v>373.18751614877266</v>
      </c>
      <c r="D67" s="365">
        <v>102.48181138233494</v>
      </c>
      <c r="E67" s="365">
        <v>8541.2654463365561</v>
      </c>
      <c r="F67" s="365">
        <v>95.764832899838055</v>
      </c>
      <c r="G67" s="366">
        <v>0.96172839506172814</v>
      </c>
      <c r="H67" s="366">
        <v>61.593235930735943</v>
      </c>
      <c r="I67" s="365">
        <v>104.32900432900432</v>
      </c>
      <c r="J67" s="365">
        <v>1412.1489619639337</v>
      </c>
      <c r="K67" s="365">
        <v>98.014850734959822</v>
      </c>
      <c r="L67" s="366">
        <v>19.623943298969074</v>
      </c>
      <c r="M67" s="366">
        <v>23.053575453976205</v>
      </c>
      <c r="N67" s="365">
        <v>124.12163921869019</v>
      </c>
      <c r="O67" s="365">
        <v>1593.5701933658231</v>
      </c>
      <c r="P67" s="365">
        <v>274.9705347973773</v>
      </c>
      <c r="Q67" s="365">
        <v>0</v>
      </c>
      <c r="R67" s="364">
        <v>93.98</v>
      </c>
    </row>
    <row r="68" spans="1:18" x14ac:dyDescent="0.35">
      <c r="A68" s="362" t="s">
        <v>202</v>
      </c>
      <c r="B68" s="363">
        <v>209</v>
      </c>
      <c r="C68" s="364">
        <v>369.02778268851569</v>
      </c>
      <c r="D68" s="365">
        <v>101.33949819813695</v>
      </c>
      <c r="E68" s="365">
        <v>9778.2038572900819</v>
      </c>
      <c r="F68" s="365">
        <v>109.63341021740199</v>
      </c>
      <c r="G68" s="366">
        <v>0.93135802469135787</v>
      </c>
      <c r="H68" s="366">
        <v>60.413665501165518</v>
      </c>
      <c r="I68" s="365">
        <v>102.33100233100234</v>
      </c>
      <c r="J68" s="365">
        <v>1627.8575541748748</v>
      </c>
      <c r="K68" s="365">
        <v>112.98681618427034</v>
      </c>
      <c r="L68" s="366">
        <v>19.366255154639177</v>
      </c>
      <c r="M68" s="366">
        <v>26.100381071652205</v>
      </c>
      <c r="N68" s="365">
        <v>113.48816545384913</v>
      </c>
      <c r="O68" s="365">
        <v>1447.8723471152337</v>
      </c>
      <c r="P68" s="365">
        <v>291.80132711904571</v>
      </c>
      <c r="Q68" s="365">
        <v>0</v>
      </c>
      <c r="R68" s="364">
        <v>89.03</v>
      </c>
    </row>
    <row r="69" spans="1:18" x14ac:dyDescent="0.35">
      <c r="A69" s="367" t="s">
        <v>203</v>
      </c>
      <c r="B69" s="368">
        <v>217</v>
      </c>
      <c r="C69" s="369">
        <v>365.36325559257494</v>
      </c>
      <c r="D69" s="370">
        <v>100.33317467872442</v>
      </c>
      <c r="E69" s="370">
        <v>9191.6867055994499</v>
      </c>
      <c r="F69" s="370">
        <v>103.05736860185503</v>
      </c>
      <c r="G69" s="371">
        <v>0.93135802469135787</v>
      </c>
      <c r="H69" s="371">
        <v>59.371711621711633</v>
      </c>
      <c r="I69" s="370">
        <v>100.56610056610056</v>
      </c>
      <c r="J69" s="370">
        <v>1508.2135171995756</v>
      </c>
      <c r="K69" s="370">
        <v>104.6825276557054</v>
      </c>
      <c r="L69" s="371">
        <v>19.187855670103094</v>
      </c>
      <c r="M69" s="371">
        <v>24.990850702209496</v>
      </c>
      <c r="N69" s="370">
        <v>132.82175411719652</v>
      </c>
      <c r="O69" s="370">
        <v>1591.5466121678983</v>
      </c>
      <c r="P69" s="370">
        <v>252.96883640097951</v>
      </c>
      <c r="Q69" s="370">
        <v>0</v>
      </c>
      <c r="R69" s="369">
        <v>92.62</v>
      </c>
    </row>
    <row r="70" spans="1:18" x14ac:dyDescent="0.35">
      <c r="A70" s="362" t="s">
        <v>204</v>
      </c>
      <c r="B70" s="363">
        <v>247</v>
      </c>
      <c r="C70" s="364">
        <v>362.68914122526684</v>
      </c>
      <c r="D70" s="365">
        <v>99.59883048888284</v>
      </c>
      <c r="E70" s="365">
        <v>8388.9460666437644</v>
      </c>
      <c r="F70" s="365">
        <v>94.057025077293019</v>
      </c>
      <c r="G70" s="366">
        <v>1.1743209876543208</v>
      </c>
      <c r="H70" s="366">
        <v>58.624650349650359</v>
      </c>
      <c r="I70" s="365">
        <v>99.300699300699293</v>
      </c>
      <c r="J70" s="365">
        <v>1359.7501136535839</v>
      </c>
      <c r="K70" s="365">
        <v>94.377936050916801</v>
      </c>
      <c r="L70" s="366">
        <v>19.296877577319588</v>
      </c>
      <c r="M70" s="366">
        <v>23.071187047141962</v>
      </c>
      <c r="N70" s="365">
        <v>149.35197242435851</v>
      </c>
      <c r="O70" s="365">
        <v>1681.5959754755543</v>
      </c>
      <c r="P70" s="365">
        <v>403.22928351370558</v>
      </c>
      <c r="Q70" s="365">
        <v>0</v>
      </c>
      <c r="R70" s="364">
        <v>90.63</v>
      </c>
    </row>
    <row r="71" spans="1:18" x14ac:dyDescent="0.35">
      <c r="A71" s="362" t="s">
        <v>205</v>
      </c>
      <c r="B71" s="363">
        <v>213</v>
      </c>
      <c r="C71" s="364">
        <v>376.05971306180726</v>
      </c>
      <c r="D71" s="365">
        <v>103.27055143809069</v>
      </c>
      <c r="E71" s="365">
        <v>8964.0830347941301</v>
      </c>
      <c r="F71" s="365">
        <v>100.50547185552338</v>
      </c>
      <c r="G71" s="366">
        <v>0.90098765432098749</v>
      </c>
      <c r="H71" s="366">
        <v>62.409105477855491</v>
      </c>
      <c r="I71" s="365">
        <v>105.7109557109557</v>
      </c>
      <c r="J71" s="365">
        <v>1489.0006061524473</v>
      </c>
      <c r="K71" s="365">
        <v>103.3489922715563</v>
      </c>
      <c r="L71" s="366">
        <v>19.703231958762885</v>
      </c>
      <c r="M71" s="366">
        <v>24.031018874675731</v>
      </c>
      <c r="N71" s="365">
        <v>107.78475679816165</v>
      </c>
      <c r="O71" s="365">
        <v>1445.8487659173088</v>
      </c>
      <c r="P71" s="365">
        <v>275.78165731890351</v>
      </c>
      <c r="Q71" s="365">
        <v>0</v>
      </c>
      <c r="R71" s="364">
        <v>92.67</v>
      </c>
    </row>
    <row r="72" spans="1:18" x14ac:dyDescent="0.35">
      <c r="A72" s="367" t="s">
        <v>52</v>
      </c>
      <c r="B72" s="368">
        <v>223</v>
      </c>
      <c r="C72" s="369">
        <v>383.09164343509894</v>
      </c>
      <c r="D72" s="370">
        <v>105.20160467804448</v>
      </c>
      <c r="E72" s="370">
        <v>9181.1819207930512</v>
      </c>
      <c r="F72" s="370">
        <v>102.93958875202433</v>
      </c>
      <c r="G72" s="371">
        <v>0.90098765432098749</v>
      </c>
      <c r="H72" s="371">
        <v>64.40454545454547</v>
      </c>
      <c r="I72" s="370">
        <v>109.09090909090908</v>
      </c>
      <c r="J72" s="370">
        <v>1547.5126534323381</v>
      </c>
      <c r="K72" s="370">
        <v>107.41021366873768</v>
      </c>
      <c r="L72" s="371">
        <v>20.050119845360825</v>
      </c>
      <c r="M72" s="371">
        <v>23.925349315681189</v>
      </c>
      <c r="N72" s="370">
        <v>118.1282267330525</v>
      </c>
      <c r="O72" s="370">
        <v>1525.7802232353406</v>
      </c>
      <c r="P72" s="370">
        <v>250.23129789082864</v>
      </c>
      <c r="Q72" s="370">
        <v>0</v>
      </c>
      <c r="R72" s="369">
        <v>90.61</v>
      </c>
    </row>
    <row r="73" spans="1:18" x14ac:dyDescent="0.35">
      <c r="A73" s="362" t="s">
        <v>57</v>
      </c>
      <c r="B73" s="363">
        <v>248</v>
      </c>
      <c r="C73" s="364">
        <v>371.99902087441353</v>
      </c>
      <c r="D73" s="365">
        <v>102.15543618684981</v>
      </c>
      <c r="E73" s="365">
        <v>9370.2680473082382</v>
      </c>
      <c r="F73" s="365">
        <v>105.05962604897677</v>
      </c>
      <c r="G73" s="366">
        <v>0.92123456790123448</v>
      </c>
      <c r="H73" s="366">
        <v>61.259024309024319</v>
      </c>
      <c r="I73" s="365">
        <v>103.76290376290376</v>
      </c>
      <c r="J73" s="365">
        <v>1559.7390513714199</v>
      </c>
      <c r="K73" s="365">
        <v>108.2588270950144</v>
      </c>
      <c r="L73" s="366">
        <v>19.505010309278351</v>
      </c>
      <c r="M73" s="366">
        <v>24.955627515877985</v>
      </c>
      <c r="N73" s="365">
        <v>123.73496744542324</v>
      </c>
      <c r="O73" s="365">
        <v>1519.7094796415658</v>
      </c>
      <c r="P73" s="365">
        <v>260.06615846433363</v>
      </c>
      <c r="Q73" s="365">
        <v>0</v>
      </c>
      <c r="R73" s="364">
        <v>97.35</v>
      </c>
    </row>
    <row r="74" spans="1:18" x14ac:dyDescent="0.35">
      <c r="A74" s="362" t="s">
        <v>206</v>
      </c>
      <c r="B74" s="363">
        <v>234</v>
      </c>
      <c r="C74" s="364">
        <v>358.82653158359966</v>
      </c>
      <c r="D74" s="365">
        <v>98.538111103556133</v>
      </c>
      <c r="E74" s="365">
        <v>8014.2754085488532</v>
      </c>
      <c r="F74" s="365">
        <v>89.856210433331682</v>
      </c>
      <c r="G74" s="366">
        <v>1.0123456790123455</v>
      </c>
      <c r="H74" s="366">
        <v>57.504058441558456</v>
      </c>
      <c r="I74" s="365">
        <v>97.402597402597408</v>
      </c>
      <c r="J74" s="365">
        <v>1299.4914380966813</v>
      </c>
      <c r="K74" s="365">
        <v>90.195484164267313</v>
      </c>
      <c r="L74" s="366">
        <v>18.949989690721651</v>
      </c>
      <c r="M74" s="366">
        <v>22.3138885410144</v>
      </c>
      <c r="N74" s="365">
        <v>148.77196476445809</v>
      </c>
      <c r="O74" s="365">
        <v>1759.5038515956612</v>
      </c>
      <c r="P74" s="365">
        <v>261.38423256181369</v>
      </c>
      <c r="Q74" s="365">
        <v>0</v>
      </c>
      <c r="R74" s="364">
        <v>92.23</v>
      </c>
    </row>
    <row r="75" spans="1:18" x14ac:dyDescent="0.35">
      <c r="A75" s="367" t="s">
        <v>207</v>
      </c>
      <c r="B75" s="368">
        <v>233</v>
      </c>
      <c r="C75" s="369">
        <v>356.6476235806079</v>
      </c>
      <c r="D75" s="370">
        <v>97.939756578500052</v>
      </c>
      <c r="E75" s="370">
        <v>9891.130293958875</v>
      </c>
      <c r="F75" s="370">
        <v>110.8995436030819</v>
      </c>
      <c r="G75" s="371">
        <v>0.99209876543209863</v>
      </c>
      <c r="H75" s="371">
        <v>56.884783966033979</v>
      </c>
      <c r="I75" s="370">
        <v>96.353646353646354</v>
      </c>
      <c r="J75" s="370">
        <v>1565.8522503409606</v>
      </c>
      <c r="K75" s="370">
        <v>108.68313380815273</v>
      </c>
      <c r="L75" s="371">
        <v>18.801323453608248</v>
      </c>
      <c r="M75" s="371">
        <v>27.703036049736113</v>
      </c>
      <c r="N75" s="370">
        <v>155.44205285331296</v>
      </c>
      <c r="O75" s="370">
        <v>1650.2304669077191</v>
      </c>
      <c r="P75" s="370">
        <v>270.00240935302946</v>
      </c>
      <c r="Q75" s="370">
        <v>0</v>
      </c>
      <c r="R75" s="369">
        <v>91.37</v>
      </c>
    </row>
    <row r="76" spans="1:18" x14ac:dyDescent="0.35">
      <c r="A76" s="362" t="s">
        <v>208</v>
      </c>
      <c r="B76" s="363">
        <v>220</v>
      </c>
      <c r="C76" s="364">
        <v>364.9670905011219</v>
      </c>
      <c r="D76" s="365">
        <v>100.22438294689604</v>
      </c>
      <c r="E76" s="365">
        <v>8262.0132502331053</v>
      </c>
      <c r="F76" s="365">
        <v>92.63385189183883</v>
      </c>
      <c r="G76" s="366">
        <v>1.1439506172839504</v>
      </c>
      <c r="H76" s="366">
        <v>59.263584332334347</v>
      </c>
      <c r="I76" s="365">
        <v>100.38295038295037</v>
      </c>
      <c r="J76" s="365">
        <v>1334.4240036369147</v>
      </c>
      <c r="K76" s="365">
        <v>92.620093953629336</v>
      </c>
      <c r="L76" s="366">
        <v>19.376166237113402</v>
      </c>
      <c r="M76" s="366">
        <v>22.710149387243938</v>
      </c>
      <c r="N76" s="365">
        <v>156.89207200306402</v>
      </c>
      <c r="O76" s="365">
        <v>1722.0675994340515</v>
      </c>
      <c r="P76" s="365">
        <v>370.58160202227657</v>
      </c>
      <c r="Q76" s="365">
        <v>0</v>
      </c>
      <c r="R76" s="364">
        <v>79.25</v>
      </c>
    </row>
    <row r="77" spans="1:18" x14ac:dyDescent="0.35">
      <c r="A77" s="362" t="s">
        <v>209</v>
      </c>
      <c r="B77" s="363">
        <v>206</v>
      </c>
      <c r="C77" s="364">
        <v>367.93832868701975</v>
      </c>
      <c r="D77" s="365">
        <v>101.04032093560889</v>
      </c>
      <c r="E77" s="365">
        <v>9226.7026549541151</v>
      </c>
      <c r="F77" s="365">
        <v>103.44996810129068</v>
      </c>
      <c r="G77" s="366">
        <v>0.95160493827160475</v>
      </c>
      <c r="H77" s="366">
        <v>60.118772893772906</v>
      </c>
      <c r="I77" s="365">
        <v>101.83150183150182</v>
      </c>
      <c r="J77" s="365">
        <v>1520.4399151386574</v>
      </c>
      <c r="K77" s="365">
        <v>105.53114108198211</v>
      </c>
      <c r="L77" s="366">
        <v>19.346432989690722</v>
      </c>
      <c r="M77" s="366">
        <v>25.04368548170677</v>
      </c>
      <c r="N77" s="365">
        <v>131.85507468402915</v>
      </c>
      <c r="O77" s="365">
        <v>1622.9121207357337</v>
      </c>
      <c r="P77" s="365">
        <v>257.43001026937355</v>
      </c>
      <c r="Q77" s="365">
        <v>0</v>
      </c>
      <c r="R77" s="364">
        <v>76.150000000000006</v>
      </c>
    </row>
    <row r="78" spans="1:18" x14ac:dyDescent="0.35">
      <c r="A78" s="367" t="s">
        <v>210</v>
      </c>
      <c r="B78" s="368">
        <v>222</v>
      </c>
      <c r="C78" s="369">
        <v>378.33766233766232</v>
      </c>
      <c r="D78" s="370">
        <v>103.89610389610391</v>
      </c>
      <c r="E78" s="370">
        <v>8406.4540413210962</v>
      </c>
      <c r="F78" s="370">
        <v>94.253324827010829</v>
      </c>
      <c r="G78" s="371">
        <v>0.8706172839506171</v>
      </c>
      <c r="H78" s="371">
        <v>63.057869214119229</v>
      </c>
      <c r="I78" s="370">
        <v>106.80985680985683</v>
      </c>
      <c r="J78" s="370">
        <v>1426.1219881800273</v>
      </c>
      <c r="K78" s="370">
        <v>98.984694650704654</v>
      </c>
      <c r="L78" s="371">
        <v>19.782520618556703</v>
      </c>
      <c r="M78" s="371">
        <v>21.8207639323732</v>
      </c>
      <c r="N78" s="370">
        <v>113.00482573726545</v>
      </c>
      <c r="O78" s="370">
        <v>1405.3771419588118</v>
      </c>
      <c r="P78" s="370">
        <v>257.83557153013663</v>
      </c>
      <c r="Q78" s="370">
        <v>0</v>
      </c>
      <c r="R78" s="369">
        <v>97.67</v>
      </c>
    </row>
    <row r="79" spans="1:18" x14ac:dyDescent="0.35">
      <c r="A79" s="362" t="s">
        <v>119</v>
      </c>
      <c r="B79" s="363">
        <v>219</v>
      </c>
      <c r="C79" s="364">
        <v>368.03736995988305</v>
      </c>
      <c r="D79" s="365">
        <v>101.067518868566</v>
      </c>
      <c r="E79" s="365">
        <v>9337.8782941551744</v>
      </c>
      <c r="F79" s="365">
        <v>104.69647151199881</v>
      </c>
      <c r="G79" s="366">
        <v>0.90098765432098749</v>
      </c>
      <c r="H79" s="366">
        <v>60.138432400932416</v>
      </c>
      <c r="I79" s="365">
        <v>101.86480186480186</v>
      </c>
      <c r="J79" s="365">
        <v>1517.8199727231397</v>
      </c>
      <c r="K79" s="365">
        <v>105.34929534777994</v>
      </c>
      <c r="L79" s="366">
        <v>19.306788659793817</v>
      </c>
      <c r="M79" s="366">
        <v>25.616062259593878</v>
      </c>
      <c r="N79" s="365">
        <v>115.61486020681733</v>
      </c>
      <c r="O79" s="365">
        <v>1586.4876591730861</v>
      </c>
      <c r="P79" s="365">
        <v>233.90745714511411</v>
      </c>
      <c r="Q79" s="365">
        <v>0</v>
      </c>
      <c r="R79" s="364">
        <v>95.38</v>
      </c>
    </row>
    <row r="80" spans="1:18" x14ac:dyDescent="0.35">
      <c r="A80" s="362" t="s">
        <v>217</v>
      </c>
      <c r="B80" s="363">
        <v>212</v>
      </c>
      <c r="C80" s="364">
        <v>374.57409396885834</v>
      </c>
      <c r="D80" s="365">
        <v>102.86258244373427</v>
      </c>
      <c r="E80" s="365">
        <v>9558.4787750895612</v>
      </c>
      <c r="F80" s="365">
        <v>107.16984835844335</v>
      </c>
      <c r="G80" s="366">
        <v>0.96172839506172814</v>
      </c>
      <c r="H80" s="366">
        <v>61.98642607392609</v>
      </c>
      <c r="I80" s="365">
        <v>104.995004995005</v>
      </c>
      <c r="J80" s="365">
        <v>1575.4587058645247</v>
      </c>
      <c r="K80" s="365">
        <v>109.3499015002273</v>
      </c>
      <c r="L80" s="366">
        <v>19.673498711340208</v>
      </c>
      <c r="M80" s="366">
        <v>25.554421683513731</v>
      </c>
      <c r="N80" s="365">
        <v>110.39479126771354</v>
      </c>
      <c r="O80" s="365">
        <v>1615.8295865429966</v>
      </c>
      <c r="P80" s="365">
        <v>275.78165731890351</v>
      </c>
      <c r="Q80" s="365">
        <v>0</v>
      </c>
      <c r="R80" s="364">
        <v>81.67</v>
      </c>
    </row>
    <row r="81" spans="1:18" x14ac:dyDescent="0.35">
      <c r="A81" s="367" t="s">
        <v>218</v>
      </c>
      <c r="B81" s="368">
        <v>239</v>
      </c>
      <c r="C81" s="369">
        <v>364.07571904535257</v>
      </c>
      <c r="D81" s="370">
        <v>99.979601550282197</v>
      </c>
      <c r="E81" s="370">
        <v>8903.6805221573341</v>
      </c>
      <c r="F81" s="370">
        <v>99.828237718996903</v>
      </c>
      <c r="G81" s="371">
        <v>0.98197530864197513</v>
      </c>
      <c r="H81" s="371">
        <v>59.008010739260754</v>
      </c>
      <c r="I81" s="370">
        <v>99.950049950049944</v>
      </c>
      <c r="J81" s="370">
        <v>1445.3348992271556</v>
      </c>
      <c r="K81" s="370">
        <v>100.31823003485376</v>
      </c>
      <c r="L81" s="371">
        <v>19.187855670103094</v>
      </c>
      <c r="M81" s="371">
        <v>24.497726093568296</v>
      </c>
      <c r="N81" s="370">
        <v>122.76828801225587</v>
      </c>
      <c r="O81" s="370">
        <v>1627.9710737305456</v>
      </c>
      <c r="P81" s="370">
        <v>284.90678568607314</v>
      </c>
      <c r="Q81" s="370">
        <v>0</v>
      </c>
      <c r="R81" s="369">
        <v>87.84</v>
      </c>
    </row>
    <row r="82" spans="1:18" x14ac:dyDescent="0.35">
      <c r="A82" s="362" t="s">
        <v>219</v>
      </c>
      <c r="B82" s="363">
        <v>241</v>
      </c>
      <c r="C82" s="364">
        <v>364.37284286394231</v>
      </c>
      <c r="D82" s="365">
        <v>100.06119534915345</v>
      </c>
      <c r="E82" s="365">
        <v>9574.235952299161</v>
      </c>
      <c r="F82" s="365">
        <v>107.34651813318938</v>
      </c>
      <c r="G82" s="366">
        <v>0.91111111111111098</v>
      </c>
      <c r="H82" s="366">
        <v>59.106308275058289</v>
      </c>
      <c r="I82" s="365">
        <v>100.11655011655012</v>
      </c>
      <c r="J82" s="365">
        <v>1551.0059099863615</v>
      </c>
      <c r="K82" s="365">
        <v>107.65267464767389</v>
      </c>
      <c r="L82" s="366">
        <v>19.128389175257734</v>
      </c>
      <c r="M82" s="366">
        <v>26.294108596475532</v>
      </c>
      <c r="N82" s="365">
        <v>122.96162389888934</v>
      </c>
      <c r="O82" s="365">
        <v>1552.0867788083635</v>
      </c>
      <c r="P82" s="365">
        <v>250.73824946678252</v>
      </c>
      <c r="Q82" s="365">
        <v>60</v>
      </c>
      <c r="R82" s="364">
        <v>83.69</v>
      </c>
    </row>
    <row r="83" spans="1:18" x14ac:dyDescent="0.35">
      <c r="A83" s="362" t="s">
        <v>220</v>
      </c>
      <c r="B83" s="363">
        <v>216</v>
      </c>
      <c r="C83" s="364">
        <v>367.04695723125042</v>
      </c>
      <c r="D83" s="365">
        <v>100.79553953899504</v>
      </c>
      <c r="E83" s="365">
        <v>9814.9706041124791</v>
      </c>
      <c r="F83" s="365">
        <v>110.04563969180938</v>
      </c>
      <c r="G83" s="366">
        <v>0.96172839506172814</v>
      </c>
      <c r="H83" s="366">
        <v>59.873029054279066</v>
      </c>
      <c r="I83" s="365">
        <v>101.4152514152514</v>
      </c>
      <c r="J83" s="365">
        <v>1608.6446431277466</v>
      </c>
      <c r="K83" s="365">
        <v>111.65328080012122</v>
      </c>
      <c r="L83" s="366">
        <v>19.306788659793817</v>
      </c>
      <c r="M83" s="366">
        <v>26.584699883710528</v>
      </c>
      <c r="N83" s="365">
        <v>114.16484105706628</v>
      </c>
      <c r="O83" s="365">
        <v>1568.2754283917625</v>
      </c>
      <c r="P83" s="365">
        <v>282.16924717592224</v>
      </c>
      <c r="Q83" s="365">
        <v>0</v>
      </c>
      <c r="R83" s="364">
        <v>83.68</v>
      </c>
    </row>
    <row r="84" spans="1:18" x14ac:dyDescent="0.35">
      <c r="A84" s="367" t="s">
        <v>221</v>
      </c>
      <c r="B84" s="368">
        <v>249</v>
      </c>
      <c r="C84" s="369">
        <v>371.20669069150745</v>
      </c>
      <c r="D84" s="370">
        <v>101.93785272319305</v>
      </c>
      <c r="E84" s="370">
        <v>8379.3166805712317</v>
      </c>
      <c r="F84" s="370">
        <v>93.949060214948219</v>
      </c>
      <c r="G84" s="371">
        <v>0.92123456790123448</v>
      </c>
      <c r="H84" s="371">
        <v>61.042769730269747</v>
      </c>
      <c r="I84" s="370">
        <v>103.3966033966034</v>
      </c>
      <c r="J84" s="370">
        <v>1394.6826791938172</v>
      </c>
      <c r="K84" s="370">
        <v>96.802545840278825</v>
      </c>
      <c r="L84" s="371">
        <v>19.475277061855671</v>
      </c>
      <c r="M84" s="371">
        <v>22.357917523928794</v>
      </c>
      <c r="N84" s="370">
        <v>135.62512447338187</v>
      </c>
      <c r="O84" s="370">
        <v>1542.9806634177019</v>
      </c>
      <c r="P84" s="370">
        <v>256.31471680227503</v>
      </c>
      <c r="Q84" s="370">
        <v>0</v>
      </c>
      <c r="R84" s="369">
        <v>92.61</v>
      </c>
    </row>
    <row r="85" spans="1:18" x14ac:dyDescent="0.35">
      <c r="A85" s="362" t="s">
        <v>211</v>
      </c>
      <c r="B85" s="363">
        <v>228</v>
      </c>
      <c r="C85" s="364">
        <v>369.22586523424218</v>
      </c>
      <c r="D85" s="365">
        <v>101.39389406405112</v>
      </c>
      <c r="E85" s="365">
        <v>8867.7891740688028</v>
      </c>
      <c r="F85" s="365">
        <v>99.425823232075373</v>
      </c>
      <c r="G85" s="366">
        <v>0.95160493827160475</v>
      </c>
      <c r="H85" s="366">
        <v>60.47264402264404</v>
      </c>
      <c r="I85" s="365">
        <v>102.43090243090242</v>
      </c>
      <c r="J85" s="365">
        <v>1440.0950143961206</v>
      </c>
      <c r="K85" s="365">
        <v>99.954538566449457</v>
      </c>
      <c r="L85" s="366">
        <v>19.415810567010311</v>
      </c>
      <c r="M85" s="366">
        <v>24.339221755076483</v>
      </c>
      <c r="N85" s="365">
        <v>133.40176177709694</v>
      </c>
      <c r="O85" s="365">
        <v>1555.1221506052509</v>
      </c>
      <c r="P85" s="365">
        <v>273.65246069989723</v>
      </c>
      <c r="Q85" s="365">
        <v>0</v>
      </c>
      <c r="R85" s="364">
        <v>88.38</v>
      </c>
    </row>
    <row r="86" spans="1:18" x14ac:dyDescent="0.35">
      <c r="A86" s="362" t="s">
        <v>212</v>
      </c>
      <c r="B86" s="363">
        <v>201</v>
      </c>
      <c r="C86" s="364">
        <v>368.03736995988305</v>
      </c>
      <c r="D86" s="365">
        <v>101.067518868566</v>
      </c>
      <c r="E86" s="365">
        <v>9467.4373067674333</v>
      </c>
      <c r="F86" s="365">
        <v>106.14908965991067</v>
      </c>
      <c r="G86" s="366">
        <v>0.93135802469135787</v>
      </c>
      <c r="H86" s="366">
        <v>60.128602647352665</v>
      </c>
      <c r="I86" s="365">
        <v>101.84815184815186</v>
      </c>
      <c r="J86" s="365">
        <v>1551.0059099863615</v>
      </c>
      <c r="K86" s="365">
        <v>107.65267464767389</v>
      </c>
      <c r="L86" s="366">
        <v>19.326610824742268</v>
      </c>
      <c r="M86" s="366">
        <v>25.704120225422667</v>
      </c>
      <c r="N86" s="365">
        <v>116.67820758330144</v>
      </c>
      <c r="O86" s="365">
        <v>1590.534821568936</v>
      </c>
      <c r="P86" s="365">
        <v>255.09803301998573</v>
      </c>
      <c r="Q86" s="365">
        <v>0</v>
      </c>
      <c r="R86" s="364">
        <v>89.8</v>
      </c>
    </row>
    <row r="87" spans="1:18" x14ac:dyDescent="0.35">
      <c r="A87" s="367" t="s">
        <v>213</v>
      </c>
      <c r="B87" s="368">
        <v>236</v>
      </c>
      <c r="C87" s="369">
        <v>364.8680492282586</v>
      </c>
      <c r="D87" s="370">
        <v>100.19718501393893</v>
      </c>
      <c r="E87" s="370">
        <v>9082.2618638661224</v>
      </c>
      <c r="F87" s="370">
        <v>101.83049516611864</v>
      </c>
      <c r="G87" s="371">
        <v>0.94148148148148136</v>
      </c>
      <c r="H87" s="371">
        <v>59.243924825174844</v>
      </c>
      <c r="I87" s="370">
        <v>100.34965034965036</v>
      </c>
      <c r="J87" s="370">
        <v>1481.1407789058946</v>
      </c>
      <c r="K87" s="370">
        <v>102.80345506894983</v>
      </c>
      <c r="L87" s="371">
        <v>19.187855670103094</v>
      </c>
      <c r="M87" s="371">
        <v>24.876375346632077</v>
      </c>
      <c r="N87" s="370">
        <v>115.51819226350059</v>
      </c>
      <c r="O87" s="370">
        <v>1521.7330608394909</v>
      </c>
      <c r="P87" s="370">
        <v>285.10956631645467</v>
      </c>
      <c r="Q87" s="370">
        <v>0</v>
      </c>
      <c r="R87" s="369">
        <v>83.6</v>
      </c>
    </row>
    <row r="88" spans="1:18" x14ac:dyDescent="0.35">
      <c r="A88" s="362" t="s">
        <v>214</v>
      </c>
      <c r="B88" s="363">
        <v>242</v>
      </c>
      <c r="C88" s="364">
        <v>364.76900795539535</v>
      </c>
      <c r="D88" s="365">
        <v>100.16998708098184</v>
      </c>
      <c r="E88" s="365">
        <v>9365.0156549050389</v>
      </c>
      <c r="F88" s="365">
        <v>105.00073612406142</v>
      </c>
      <c r="G88" s="366">
        <v>0.92123456790123448</v>
      </c>
      <c r="H88" s="366">
        <v>59.214435564435576</v>
      </c>
      <c r="I88" s="365">
        <v>100.29970029970031</v>
      </c>
      <c r="J88" s="365">
        <v>1534.4129413547507</v>
      </c>
      <c r="K88" s="365">
        <v>106.50098499772693</v>
      </c>
      <c r="L88" s="366">
        <v>19.168033505154639</v>
      </c>
      <c r="M88" s="366">
        <v>25.642479649342516</v>
      </c>
      <c r="N88" s="365">
        <v>109.33144389122943</v>
      </c>
      <c r="O88" s="365">
        <v>1585.4758685741238</v>
      </c>
      <c r="P88" s="365">
        <v>253.98273955288724</v>
      </c>
      <c r="Q88" s="365">
        <v>0</v>
      </c>
      <c r="R88" s="364">
        <v>90.6</v>
      </c>
    </row>
    <row r="89" spans="1:18" x14ac:dyDescent="0.35">
      <c r="A89" s="362" t="s">
        <v>215</v>
      </c>
      <c r="B89" s="363">
        <v>230</v>
      </c>
      <c r="C89" s="364">
        <v>364.66996668253211</v>
      </c>
      <c r="D89" s="365">
        <v>100.14278914802475</v>
      </c>
      <c r="E89" s="365">
        <v>9781.7054522255476</v>
      </c>
      <c r="F89" s="365">
        <v>109.67267016734552</v>
      </c>
      <c r="G89" s="366">
        <v>0.97185185185185163</v>
      </c>
      <c r="H89" s="366">
        <v>59.184946303696314</v>
      </c>
      <c r="I89" s="365">
        <v>100.24975024975025</v>
      </c>
      <c r="J89" s="365">
        <v>1569.3455068949841</v>
      </c>
      <c r="K89" s="365">
        <v>108.92559478708894</v>
      </c>
      <c r="L89" s="366">
        <v>19.197766752577323</v>
      </c>
      <c r="M89" s="366">
        <v>27.007378119688703</v>
      </c>
      <c r="N89" s="365">
        <v>111.36147070088091</v>
      </c>
      <c r="O89" s="365">
        <v>1590.534821568936</v>
      </c>
      <c r="P89" s="365">
        <v>290.88881428232872</v>
      </c>
      <c r="Q89" s="365">
        <v>0</v>
      </c>
      <c r="R89" s="364">
        <v>85.78</v>
      </c>
    </row>
    <row r="90" spans="1:18" x14ac:dyDescent="0.35">
      <c r="A90" s="367" t="s">
        <v>216</v>
      </c>
      <c r="B90" s="368">
        <v>237</v>
      </c>
      <c r="C90" s="369">
        <v>366.05654450261778</v>
      </c>
      <c r="D90" s="370">
        <v>100.52356020942408</v>
      </c>
      <c r="E90" s="370">
        <v>9672.2806104922201</v>
      </c>
      <c r="F90" s="370">
        <v>108.44579673160915</v>
      </c>
      <c r="G90" s="371">
        <v>0.98197530864197513</v>
      </c>
      <c r="H90" s="371">
        <v>59.587966200466212</v>
      </c>
      <c r="I90" s="370">
        <v>100.93240093240092</v>
      </c>
      <c r="J90" s="370">
        <v>1566.7255644794666</v>
      </c>
      <c r="K90" s="370">
        <v>108.7437490528868</v>
      </c>
      <c r="L90" s="371">
        <v>19.277055412371134</v>
      </c>
      <c r="M90" s="371">
        <v>26.575894087127647</v>
      </c>
      <c r="N90" s="370">
        <v>127.98835695135966</v>
      </c>
      <c r="O90" s="370">
        <v>1620.8885395378086</v>
      </c>
      <c r="P90" s="370">
        <v>278.92475708981749</v>
      </c>
      <c r="Q90" s="370">
        <v>0</v>
      </c>
      <c r="R90" s="369">
        <v>89.83</v>
      </c>
    </row>
    <row r="91" spans="1:18" x14ac:dyDescent="0.35">
      <c r="A91" s="362" t="s">
        <v>117</v>
      </c>
      <c r="B91" s="363">
        <v>202</v>
      </c>
      <c r="C91" s="364">
        <v>362.39201740667704</v>
      </c>
      <c r="D91" s="365">
        <v>99.517236690011558</v>
      </c>
      <c r="E91" s="365">
        <v>9304.6131422682429</v>
      </c>
      <c r="F91" s="365">
        <v>104.32350198753495</v>
      </c>
      <c r="G91" s="366">
        <v>0.97185185185185163</v>
      </c>
      <c r="H91" s="366">
        <v>58.526352813852824</v>
      </c>
      <c r="I91" s="365">
        <v>99.134199134199136</v>
      </c>
      <c r="J91" s="365">
        <v>1503.8469465070464</v>
      </c>
      <c r="K91" s="365">
        <v>104.37945143203515</v>
      </c>
      <c r="L91" s="366">
        <v>19.068922680412371</v>
      </c>
      <c r="M91" s="366">
        <v>25.563227480096611</v>
      </c>
      <c r="N91" s="365">
        <v>122.96162389888934</v>
      </c>
      <c r="O91" s="365">
        <v>1547.0278258135515</v>
      </c>
      <c r="P91" s="365">
        <v>295.34998815072277</v>
      </c>
      <c r="Q91" s="365">
        <v>0</v>
      </c>
      <c r="R91" s="364">
        <v>92.54</v>
      </c>
    </row>
    <row r="92" spans="1:18" x14ac:dyDescent="0.35">
      <c r="A92" s="362" t="s">
        <v>118</v>
      </c>
      <c r="B92" s="363">
        <v>204</v>
      </c>
      <c r="C92" s="364">
        <v>367.34408104984016</v>
      </c>
      <c r="D92" s="365">
        <v>100.87713333786633</v>
      </c>
      <c r="E92" s="365">
        <v>9249.4630220346462</v>
      </c>
      <c r="F92" s="365">
        <v>103.70515777592382</v>
      </c>
      <c r="G92" s="366">
        <v>0.93135802469135787</v>
      </c>
      <c r="H92" s="366">
        <v>59.932007575757588</v>
      </c>
      <c r="I92" s="365">
        <v>101.51515151515152</v>
      </c>
      <c r="J92" s="365">
        <v>1516.946658584634</v>
      </c>
      <c r="K92" s="365">
        <v>105.28868010304591</v>
      </c>
      <c r="L92" s="366">
        <v>19.296877577319588</v>
      </c>
      <c r="M92" s="366">
        <v>25.131743447535555</v>
      </c>
      <c r="N92" s="365">
        <v>116.5815396399847</v>
      </c>
      <c r="O92" s="365">
        <v>1585.4758685741238</v>
      </c>
      <c r="P92" s="365">
        <v>259.96476814914286</v>
      </c>
      <c r="Q92" s="365">
        <v>0</v>
      </c>
      <c r="R92" s="364">
        <v>89.9</v>
      </c>
    </row>
    <row r="93" spans="1:18" x14ac:dyDescent="0.35">
      <c r="A93" s="367" t="s">
        <v>391</v>
      </c>
      <c r="B93" s="368">
        <v>251</v>
      </c>
      <c r="C93" s="369">
        <v>367.74024614129326</v>
      </c>
      <c r="D93" s="370">
        <v>100.9859250696947</v>
      </c>
      <c r="E93" s="370">
        <v>8494.8693134416244</v>
      </c>
      <c r="F93" s="370">
        <v>95.244638563085829</v>
      </c>
      <c r="G93" s="371">
        <v>1.0528395061728393</v>
      </c>
      <c r="H93" s="371">
        <v>60.069624125874135</v>
      </c>
      <c r="I93" s="370">
        <v>101.74825174825173</v>
      </c>
      <c r="J93" s="370">
        <v>1387.6961660857705</v>
      </c>
      <c r="K93" s="370">
        <v>96.317623882406423</v>
      </c>
      <c r="L93" s="371">
        <v>19.445543814432991</v>
      </c>
      <c r="M93" s="371">
        <v>23.238497182216655</v>
      </c>
      <c r="N93" s="370">
        <v>115.13152049023364</v>
      </c>
      <c r="O93" s="370">
        <v>1616.8413771419589</v>
      </c>
      <c r="P93" s="370">
        <v>345.94375543091866</v>
      </c>
      <c r="Q93" s="370">
        <v>0</v>
      </c>
      <c r="R93" s="369">
        <v>83.29</v>
      </c>
    </row>
    <row r="94" spans="1:18" x14ac:dyDescent="0.35">
      <c r="A94" s="362" t="s">
        <v>386</v>
      </c>
      <c r="B94" s="363">
        <v>252</v>
      </c>
      <c r="C94" s="364">
        <v>352.48789012035081</v>
      </c>
      <c r="D94" s="365">
        <v>96.797443394302036</v>
      </c>
      <c r="E94" s="365">
        <v>9412.2871865338366</v>
      </c>
      <c r="F94" s="365">
        <v>105.53074544829954</v>
      </c>
      <c r="G94" s="366">
        <v>1.0832098765432097</v>
      </c>
      <c r="H94" s="366">
        <v>55.715043290043305</v>
      </c>
      <c r="I94" s="365">
        <v>94.372294372294377</v>
      </c>
      <c r="J94" s="365">
        <v>1474.154265797848</v>
      </c>
      <c r="K94" s="365">
        <v>102.31853311107741</v>
      </c>
      <c r="L94" s="366">
        <v>18.702212628865983</v>
      </c>
      <c r="M94" s="366">
        <v>26.928125950442791</v>
      </c>
      <c r="N94" s="365">
        <v>154.86204519341251</v>
      </c>
      <c r="O94" s="365">
        <v>1776.7042917780225</v>
      </c>
      <c r="P94" s="365">
        <v>312.7891223635358</v>
      </c>
      <c r="Q94" s="365">
        <v>0</v>
      </c>
      <c r="R94" s="364">
        <v>90.59</v>
      </c>
    </row>
    <row r="95" spans="1:18" x14ac:dyDescent="0.35">
      <c r="A95" s="362" t="s">
        <v>392</v>
      </c>
      <c r="B95" s="363">
        <v>253</v>
      </c>
      <c r="C95" s="364">
        <v>366.25462704834433</v>
      </c>
      <c r="D95" s="365">
        <v>100.57795607533828</v>
      </c>
      <c r="E95" s="365">
        <v>8180.6011679835101</v>
      </c>
      <c r="F95" s="365">
        <v>91.721058055650971</v>
      </c>
      <c r="G95" s="366">
        <v>1.0325925925925925</v>
      </c>
      <c r="H95" s="366">
        <v>59.637114968364983</v>
      </c>
      <c r="I95" s="365">
        <v>101.01565101565102</v>
      </c>
      <c r="J95" s="365">
        <v>1323.9442339748446</v>
      </c>
      <c r="K95" s="365">
        <v>91.892711016820726</v>
      </c>
      <c r="L95" s="366">
        <v>19.336521907216497</v>
      </c>
      <c r="M95" s="366">
        <v>22.481198676089097</v>
      </c>
      <c r="N95" s="365">
        <v>133.01509000382998</v>
      </c>
      <c r="O95" s="365">
        <v>1565.2400565948751</v>
      </c>
      <c r="P95" s="365">
        <v>335.19638202069672</v>
      </c>
      <c r="Q95" s="365">
        <v>0</v>
      </c>
      <c r="R95" s="364">
        <v>96.48</v>
      </c>
    </row>
    <row r="96" spans="1:18" x14ac:dyDescent="0.35">
      <c r="A96" s="367" t="s">
        <v>387</v>
      </c>
      <c r="B96" s="368">
        <v>254</v>
      </c>
      <c r="C96" s="369">
        <v>370.11723669001151</v>
      </c>
      <c r="D96" s="370">
        <v>101.63867546066498</v>
      </c>
      <c r="E96" s="370">
        <v>9588.2423320410253</v>
      </c>
      <c r="F96" s="370">
        <v>107.50355793296362</v>
      </c>
      <c r="G96" s="371">
        <v>0.93135802469135787</v>
      </c>
      <c r="H96" s="371">
        <v>60.728217615717632</v>
      </c>
      <c r="I96" s="370">
        <v>102.86380286380286</v>
      </c>
      <c r="J96" s="370">
        <v>1577.2053341415365</v>
      </c>
      <c r="K96" s="370">
        <v>109.47113198969541</v>
      </c>
      <c r="L96" s="371">
        <v>19.425721649484537</v>
      </c>
      <c r="M96" s="371">
        <v>25.792178191251452</v>
      </c>
      <c r="N96" s="370">
        <v>101.79134431252396</v>
      </c>
      <c r="O96" s="370">
        <v>1477.214274485144</v>
      </c>
      <c r="P96" s="370">
        <v>289.57074018484872</v>
      </c>
      <c r="Q96" s="370">
        <v>0</v>
      </c>
      <c r="R96" s="369">
        <v>90.26</v>
      </c>
    </row>
    <row r="97" spans="1:18" x14ac:dyDescent="0.35">
      <c r="A97" s="362" t="s">
        <v>393</v>
      </c>
      <c r="B97" s="363">
        <v>255</v>
      </c>
      <c r="C97" s="364">
        <v>350.90322975453864</v>
      </c>
      <c r="D97" s="365">
        <v>96.362276466988519</v>
      </c>
      <c r="E97" s="365">
        <v>9156.6707562447846</v>
      </c>
      <c r="F97" s="365">
        <v>102.66476910241937</v>
      </c>
      <c r="G97" s="366">
        <v>0.8706172839506171</v>
      </c>
      <c r="H97" s="366">
        <v>55.272704378954387</v>
      </c>
      <c r="I97" s="365">
        <v>93.623043623043614</v>
      </c>
      <c r="J97" s="365">
        <v>1444.4615850886498</v>
      </c>
      <c r="K97" s="365">
        <v>100.25761479011972</v>
      </c>
      <c r="L97" s="366">
        <v>18.414791237113402</v>
      </c>
      <c r="M97" s="366">
        <v>26.23246802039538</v>
      </c>
      <c r="N97" s="365">
        <v>116.77487552661817</v>
      </c>
      <c r="O97" s="365">
        <v>1444.8369753183463</v>
      </c>
      <c r="P97" s="365">
        <v>248.4062722173947</v>
      </c>
      <c r="Q97" s="365">
        <v>0</v>
      </c>
      <c r="R97" s="364">
        <v>94.61</v>
      </c>
    </row>
    <row r="98" spans="1:18" x14ac:dyDescent="0.35">
      <c r="A98" s="362" t="s">
        <v>394</v>
      </c>
      <c r="B98" s="363">
        <v>256</v>
      </c>
      <c r="C98" s="364">
        <v>375.26738287890117</v>
      </c>
      <c r="D98" s="365">
        <v>103.05296797443395</v>
      </c>
      <c r="E98" s="365">
        <v>8949.201256318398</v>
      </c>
      <c r="F98" s="365">
        <v>100.33861706826323</v>
      </c>
      <c r="G98" s="366">
        <v>0.95160493827160475</v>
      </c>
      <c r="H98" s="366">
        <v>62.192850899100918</v>
      </c>
      <c r="I98" s="365">
        <v>105.34465534465537</v>
      </c>
      <c r="J98" s="365">
        <v>1490.747234429459</v>
      </c>
      <c r="K98" s="365">
        <v>103.4702227610244</v>
      </c>
      <c r="L98" s="366">
        <v>19.703231958762885</v>
      </c>
      <c r="M98" s="366">
        <v>23.581923248948922</v>
      </c>
      <c r="N98" s="365">
        <v>143.84189965530453</v>
      </c>
      <c r="O98" s="365">
        <v>1539.9452916208145</v>
      </c>
      <c r="P98" s="365">
        <v>272.13160597203563</v>
      </c>
      <c r="Q98" s="365">
        <v>0</v>
      </c>
      <c r="R98" s="364">
        <v>84.74</v>
      </c>
    </row>
    <row r="99" spans="1:18" x14ac:dyDescent="0.35">
      <c r="A99" s="372"/>
      <c r="B99" s="373"/>
      <c r="C99" s="374"/>
      <c r="D99" s="375"/>
      <c r="E99" s="375"/>
      <c r="F99" s="375"/>
      <c r="G99" s="376"/>
      <c r="H99" s="376"/>
      <c r="I99" s="376"/>
      <c r="J99" s="376"/>
      <c r="K99" s="376"/>
      <c r="L99" s="376"/>
      <c r="M99" s="376"/>
      <c r="N99" s="375"/>
      <c r="O99" s="375"/>
      <c r="P99" s="375"/>
      <c r="Q99" s="375"/>
      <c r="R99" s="374"/>
    </row>
    <row r="100" spans="1:18" x14ac:dyDescent="0.35">
      <c r="A100" s="372" t="s">
        <v>395</v>
      </c>
      <c r="B100" s="377"/>
      <c r="C100" s="374">
        <v>364.15</v>
      </c>
      <c r="D100" s="375"/>
      <c r="E100" s="375">
        <v>8919</v>
      </c>
      <c r="F100" s="375"/>
      <c r="G100" s="376">
        <v>1.0249999999999999</v>
      </c>
      <c r="H100" s="376">
        <v>59.037500000000016</v>
      </c>
      <c r="I100" s="376"/>
      <c r="J100" s="375">
        <v>1440.75</v>
      </c>
      <c r="K100" s="376"/>
      <c r="L100" s="376">
        <v>19.227499999999999</v>
      </c>
      <c r="M100" s="376">
        <v>24.61</v>
      </c>
      <c r="N100" s="375">
        <v>126.20000000000002</v>
      </c>
      <c r="O100" s="375">
        <v>1609</v>
      </c>
      <c r="P100" s="375">
        <v>320.875</v>
      </c>
      <c r="Q100" s="375"/>
      <c r="R100" s="374">
        <v>90.155000000000001</v>
      </c>
    </row>
    <row r="101" spans="1:18" x14ac:dyDescent="0.35">
      <c r="A101" s="356" t="s">
        <v>396</v>
      </c>
      <c r="B101" s="378">
        <v>5001</v>
      </c>
      <c r="C101" s="379">
        <v>362.8</v>
      </c>
      <c r="D101" s="379"/>
      <c r="E101" s="380">
        <v>9120</v>
      </c>
      <c r="F101" s="380"/>
      <c r="G101" s="381">
        <v>1.01</v>
      </c>
      <c r="H101" s="381">
        <v>58.67</v>
      </c>
      <c r="I101" s="381"/>
      <c r="J101" s="380">
        <v>1472</v>
      </c>
      <c r="K101" s="381"/>
      <c r="L101" s="381">
        <v>19.149999999999999</v>
      </c>
      <c r="M101" s="381">
        <v>25.19</v>
      </c>
      <c r="N101" s="380">
        <v>129.1</v>
      </c>
      <c r="O101" s="380">
        <v>1588</v>
      </c>
      <c r="P101" s="380">
        <v>312</v>
      </c>
      <c r="Q101" s="380"/>
      <c r="R101" s="379">
        <v>86.85</v>
      </c>
    </row>
    <row r="102" spans="1:18" x14ac:dyDescent="0.35">
      <c r="A102" s="356" t="s">
        <v>397</v>
      </c>
      <c r="B102" s="378">
        <v>5002</v>
      </c>
      <c r="C102" s="379">
        <v>3.07</v>
      </c>
      <c r="D102" s="379"/>
      <c r="E102" s="379">
        <v>5.77</v>
      </c>
      <c r="F102" s="379"/>
      <c r="G102" s="379">
        <v>7.73</v>
      </c>
      <c r="H102" s="379">
        <v>5.44</v>
      </c>
      <c r="I102" s="379"/>
      <c r="J102" s="379">
        <v>7.27</v>
      </c>
      <c r="K102" s="379"/>
      <c r="L102" s="379">
        <v>2.68</v>
      </c>
      <c r="M102" s="379">
        <v>5.1100000000000003</v>
      </c>
      <c r="N102" s="380">
        <v>14.53</v>
      </c>
      <c r="O102" s="379">
        <v>4.4800000000000004</v>
      </c>
      <c r="P102" s="380">
        <v>14.66</v>
      </c>
      <c r="Q102" s="379"/>
      <c r="R102" s="379">
        <v>6.68</v>
      </c>
    </row>
    <row r="103" spans="1:18" hidden="1" x14ac:dyDescent="0.35">
      <c r="A103" s="356" t="s">
        <v>398</v>
      </c>
      <c r="B103" s="378">
        <v>5001</v>
      </c>
      <c r="C103" s="382">
        <v>323.7</v>
      </c>
      <c r="D103" s="382" t="s">
        <v>399</v>
      </c>
      <c r="E103" s="382">
        <v>8507</v>
      </c>
      <c r="F103" s="382"/>
      <c r="G103" s="382">
        <v>1.3</v>
      </c>
      <c r="H103" s="382">
        <v>1.3</v>
      </c>
      <c r="I103" s="382"/>
      <c r="J103" s="382">
        <v>1.3</v>
      </c>
      <c r="K103" s="382"/>
      <c r="L103" s="382">
        <v>19.149999999999999</v>
      </c>
      <c r="M103" s="382">
        <v>25.19</v>
      </c>
      <c r="N103" s="382">
        <v>129.1</v>
      </c>
      <c r="O103" s="382">
        <v>1588</v>
      </c>
      <c r="P103" s="382">
        <v>312</v>
      </c>
      <c r="Q103" s="382"/>
      <c r="R103" s="382">
        <v>86.85</v>
      </c>
    </row>
    <row r="104" spans="1:18" x14ac:dyDescent="0.35">
      <c r="A104" s="356" t="s">
        <v>400</v>
      </c>
      <c r="B104" s="378">
        <v>5004</v>
      </c>
      <c r="C104" s="379">
        <v>13.89</v>
      </c>
      <c r="D104" s="379"/>
      <c r="E104" s="380">
        <v>667.3</v>
      </c>
      <c r="F104" s="380"/>
      <c r="G104" s="381">
        <v>0.1</v>
      </c>
      <c r="H104" s="381">
        <v>3.98</v>
      </c>
      <c r="I104" s="381"/>
      <c r="J104" s="380">
        <v>133.9</v>
      </c>
      <c r="K104" s="381"/>
      <c r="L104" s="381">
        <v>0.64</v>
      </c>
      <c r="M104" s="381">
        <v>1.65</v>
      </c>
      <c r="N104" s="380">
        <v>23.42</v>
      </c>
      <c r="O104" s="380">
        <v>89.21</v>
      </c>
      <c r="P104" s="380">
        <v>58.23</v>
      </c>
      <c r="Q104" s="379"/>
      <c r="R104" s="379">
        <v>6.63</v>
      </c>
    </row>
    <row r="105" spans="1:18" x14ac:dyDescent="0.35">
      <c r="A105" s="356" t="s">
        <v>401</v>
      </c>
      <c r="B105" s="378">
        <v>5005</v>
      </c>
      <c r="C105" s="379">
        <v>18.329999999999998</v>
      </c>
      <c r="D105" s="379"/>
      <c r="E105" s="380">
        <v>881.3</v>
      </c>
      <c r="F105" s="380"/>
      <c r="G105" s="381">
        <v>0.13</v>
      </c>
      <c r="H105" s="381">
        <v>5.25</v>
      </c>
      <c r="I105" s="381"/>
      <c r="J105" s="380">
        <v>176.8</v>
      </c>
      <c r="K105" s="381"/>
      <c r="L105" s="381">
        <v>0.84</v>
      </c>
      <c r="M105" s="381">
        <v>2.19</v>
      </c>
      <c r="N105" s="380">
        <v>30.93</v>
      </c>
      <c r="O105" s="380">
        <v>117.8</v>
      </c>
      <c r="P105" s="380">
        <v>76.91</v>
      </c>
      <c r="Q105" s="379"/>
      <c r="R105" s="379">
        <v>8.75</v>
      </c>
    </row>
    <row r="106" spans="1:18" x14ac:dyDescent="0.35">
      <c r="A106" s="356" t="s">
        <v>402</v>
      </c>
      <c r="B106" s="794">
        <v>5007</v>
      </c>
      <c r="C106" s="383" t="s">
        <v>399</v>
      </c>
      <c r="D106" s="383"/>
      <c r="E106" s="384" t="s">
        <v>399</v>
      </c>
      <c r="F106" s="385"/>
      <c r="G106" s="384" t="s">
        <v>399</v>
      </c>
      <c r="H106" s="384" t="s">
        <v>399</v>
      </c>
      <c r="I106" s="384"/>
      <c r="J106" s="385" t="s">
        <v>399</v>
      </c>
      <c r="K106" s="384"/>
      <c r="L106" s="384" t="s">
        <v>399</v>
      </c>
      <c r="M106" s="384" t="s">
        <v>399</v>
      </c>
      <c r="N106" s="385" t="s">
        <v>399</v>
      </c>
      <c r="O106" s="385" t="s">
        <v>399</v>
      </c>
      <c r="P106" s="386" t="s">
        <v>399</v>
      </c>
      <c r="Q106" s="387"/>
      <c r="R106" s="387" t="s">
        <v>399</v>
      </c>
    </row>
    <row r="107" spans="1:18" x14ac:dyDescent="0.35">
      <c r="A107" s="388" t="s">
        <v>431</v>
      </c>
      <c r="C107" s="354"/>
      <c r="D107" s="388" t="s">
        <v>404</v>
      </c>
      <c r="E107" s="354"/>
      <c r="F107" s="354"/>
      <c r="G107" s="354"/>
      <c r="H107" s="354"/>
      <c r="I107" s="354"/>
      <c r="J107" s="354"/>
      <c r="K107" s="354"/>
      <c r="L107" s="389"/>
      <c r="M107" s="354"/>
      <c r="N107" s="354"/>
      <c r="O107" s="354"/>
      <c r="P107" s="390" t="s">
        <v>411</v>
      </c>
      <c r="R107" s="390"/>
    </row>
    <row r="108" spans="1:18" x14ac:dyDescent="0.35">
      <c r="A108" s="391" t="s">
        <v>405</v>
      </c>
      <c r="B108" s="391"/>
      <c r="C108" s="392"/>
      <c r="D108" s="392"/>
      <c r="E108" s="392"/>
      <c r="F108" s="392"/>
      <c r="G108" s="392"/>
      <c r="H108" s="392"/>
      <c r="I108" s="392"/>
      <c r="J108" s="392"/>
      <c r="K108" s="392"/>
      <c r="L108" s="392"/>
      <c r="M108" s="392"/>
      <c r="N108" s="392"/>
      <c r="O108" s="392"/>
      <c r="P108" s="392" t="s">
        <v>432</v>
      </c>
    </row>
    <row r="109" spans="1:18" x14ac:dyDescent="0.35">
      <c r="A109" s="391" t="s">
        <v>407</v>
      </c>
      <c r="B109" s="391"/>
      <c r="C109" s="392"/>
      <c r="D109" s="392"/>
      <c r="E109" s="392"/>
      <c r="F109" s="392"/>
      <c r="G109" s="392"/>
      <c r="H109" s="392"/>
      <c r="I109" s="392"/>
      <c r="J109" s="392"/>
      <c r="K109" s="392"/>
      <c r="L109" s="392"/>
      <c r="M109" s="392"/>
      <c r="N109" s="392"/>
      <c r="O109" s="392"/>
      <c r="P109" s="393"/>
      <c r="Q109" s="394"/>
      <c r="R109" s="392"/>
    </row>
    <row r="110" spans="1:18" x14ac:dyDescent="0.35">
      <c r="A110" s="395"/>
      <c r="B110" s="356"/>
      <c r="C110" s="392"/>
      <c r="D110" s="392"/>
      <c r="E110" s="392"/>
      <c r="F110" s="392"/>
      <c r="G110" s="392"/>
      <c r="H110" s="392"/>
      <c r="I110" s="392"/>
      <c r="J110" s="392"/>
      <c r="K110" s="392"/>
      <c r="L110" s="392"/>
      <c r="M110" s="392"/>
      <c r="N110" s="392"/>
      <c r="O110" s="392"/>
      <c r="R110" s="392"/>
    </row>
    <row r="113" spans="1:18" x14ac:dyDescent="0.35">
      <c r="A113" s="87"/>
      <c r="B113" s="87"/>
      <c r="C113" s="87"/>
      <c r="D113" s="87"/>
      <c r="E113" s="87"/>
      <c r="F113" s="87"/>
      <c r="G113" s="87"/>
      <c r="H113" s="87"/>
      <c r="I113" s="87"/>
      <c r="J113" s="87"/>
      <c r="K113" s="87"/>
      <c r="L113" s="87"/>
      <c r="M113" s="87"/>
      <c r="N113" s="87"/>
      <c r="O113" s="87"/>
      <c r="P113" s="87"/>
      <c r="Q113" s="87"/>
      <c r="R113" s="87"/>
    </row>
    <row r="114" spans="1:18" x14ac:dyDescent="0.35">
      <c r="A114" s="87"/>
      <c r="B114" s="87"/>
      <c r="C114" s="87"/>
      <c r="D114" s="87"/>
      <c r="E114" s="87"/>
      <c r="F114" s="87"/>
      <c r="G114" s="87"/>
      <c r="H114" s="87"/>
      <c r="I114" s="87"/>
      <c r="J114" s="87"/>
      <c r="K114" s="87"/>
      <c r="L114" s="87"/>
      <c r="M114" s="87"/>
      <c r="N114" s="87"/>
      <c r="O114" s="87"/>
      <c r="P114" s="87"/>
      <c r="Q114" s="87"/>
      <c r="R114" s="87"/>
    </row>
    <row r="115" spans="1:18" x14ac:dyDescent="0.35">
      <c r="A115" s="87"/>
      <c r="B115" s="87"/>
      <c r="C115" s="87"/>
      <c r="D115" s="87"/>
      <c r="E115" s="87"/>
      <c r="F115" s="87"/>
      <c r="G115" s="87"/>
      <c r="H115" s="87"/>
      <c r="I115" s="87"/>
      <c r="J115" s="87"/>
      <c r="K115" s="87"/>
      <c r="L115" s="87"/>
      <c r="M115" s="87"/>
      <c r="N115" s="87"/>
      <c r="O115" s="87"/>
      <c r="P115" s="87"/>
      <c r="Q115" s="87"/>
      <c r="R115" s="87"/>
    </row>
    <row r="116" spans="1:18" x14ac:dyDescent="0.35">
      <c r="A116" s="87"/>
      <c r="B116" s="87"/>
      <c r="C116" s="87"/>
      <c r="D116" s="87"/>
      <c r="E116" s="87"/>
      <c r="F116" s="87"/>
      <c r="G116" s="87"/>
      <c r="H116" s="87"/>
      <c r="I116" s="87"/>
      <c r="J116" s="87"/>
      <c r="K116" s="87"/>
      <c r="L116" s="87"/>
      <c r="M116" s="87"/>
      <c r="N116" s="87"/>
      <c r="O116" s="87"/>
      <c r="P116" s="87"/>
      <c r="Q116" s="87"/>
      <c r="R116" s="87"/>
    </row>
    <row r="117" spans="1:18" x14ac:dyDescent="0.35">
      <c r="A117" s="87"/>
      <c r="B117" s="87"/>
      <c r="C117" s="87"/>
      <c r="D117" s="87"/>
      <c r="E117" s="87"/>
      <c r="F117" s="87"/>
      <c r="G117" s="87"/>
      <c r="H117" s="87"/>
      <c r="I117" s="87"/>
      <c r="J117" s="87"/>
      <c r="K117" s="87"/>
      <c r="L117" s="87"/>
      <c r="M117" s="87"/>
      <c r="N117" s="87"/>
      <c r="O117" s="87"/>
      <c r="P117" s="87"/>
      <c r="Q117" s="87"/>
      <c r="R117" s="87"/>
    </row>
    <row r="118" spans="1:18" x14ac:dyDescent="0.35">
      <c r="A118" s="87"/>
      <c r="B118" s="87"/>
      <c r="C118" s="87"/>
      <c r="D118" s="87"/>
      <c r="E118" s="87"/>
      <c r="F118" s="87"/>
      <c r="G118" s="87"/>
      <c r="H118" s="87"/>
      <c r="I118" s="87"/>
      <c r="J118" s="87"/>
      <c r="K118" s="87"/>
      <c r="L118" s="87"/>
      <c r="M118" s="87"/>
      <c r="N118" s="87"/>
      <c r="O118" s="87"/>
      <c r="P118" s="87"/>
      <c r="Q118" s="87"/>
      <c r="R118" s="87"/>
    </row>
    <row r="119" spans="1:18" x14ac:dyDescent="0.35">
      <c r="A119" s="87"/>
      <c r="B119" s="87"/>
      <c r="C119" s="87"/>
      <c r="D119" s="87"/>
      <c r="E119" s="87"/>
      <c r="F119" s="87"/>
      <c r="G119" s="87"/>
      <c r="H119" s="87"/>
      <c r="I119" s="87"/>
      <c r="J119" s="87"/>
      <c r="K119" s="87"/>
      <c r="L119" s="87"/>
      <c r="M119" s="87"/>
      <c r="N119" s="87"/>
      <c r="O119" s="87"/>
      <c r="P119" s="87"/>
      <c r="Q119" s="87"/>
      <c r="R119" s="87"/>
    </row>
    <row r="120" spans="1:18" x14ac:dyDescent="0.35">
      <c r="A120" s="87"/>
      <c r="B120" s="87"/>
      <c r="C120" s="87"/>
      <c r="D120" s="87"/>
      <c r="E120" s="87"/>
      <c r="F120" s="87"/>
      <c r="G120" s="87"/>
      <c r="H120" s="87"/>
      <c r="I120" s="87"/>
      <c r="J120" s="87"/>
      <c r="K120" s="87"/>
      <c r="L120" s="87"/>
      <c r="M120" s="87"/>
      <c r="N120" s="87"/>
      <c r="O120" s="87"/>
      <c r="P120" s="87"/>
      <c r="Q120" s="87"/>
      <c r="R120" s="87"/>
    </row>
    <row r="121" spans="1:18" x14ac:dyDescent="0.35">
      <c r="A121" s="87"/>
      <c r="B121" s="87"/>
      <c r="C121" s="87"/>
      <c r="D121" s="87"/>
      <c r="E121" s="87"/>
      <c r="F121" s="87"/>
      <c r="G121" s="87"/>
      <c r="H121" s="87"/>
      <c r="I121" s="87"/>
      <c r="J121" s="87"/>
      <c r="K121" s="87"/>
      <c r="L121" s="87"/>
      <c r="M121" s="87"/>
      <c r="N121" s="87"/>
      <c r="O121" s="87"/>
      <c r="P121" s="87"/>
      <c r="Q121" s="87"/>
      <c r="R121" s="87"/>
    </row>
    <row r="122" spans="1:18" x14ac:dyDescent="0.35">
      <c r="A122" s="87"/>
      <c r="B122" s="87"/>
      <c r="C122" s="87"/>
      <c r="D122" s="87"/>
      <c r="E122" s="87"/>
      <c r="F122" s="87"/>
      <c r="G122" s="87"/>
      <c r="H122" s="87"/>
      <c r="I122" s="87"/>
      <c r="J122" s="87"/>
      <c r="K122" s="87"/>
      <c r="L122" s="87"/>
      <c r="M122" s="87"/>
      <c r="N122" s="87"/>
      <c r="O122" s="87"/>
      <c r="P122" s="87"/>
      <c r="Q122" s="87"/>
      <c r="R122" s="87"/>
    </row>
    <row r="123" spans="1:18" x14ac:dyDescent="0.35">
      <c r="A123" s="87"/>
      <c r="B123" s="87"/>
      <c r="C123" s="87"/>
      <c r="D123" s="87"/>
      <c r="E123" s="87"/>
      <c r="F123" s="87"/>
      <c r="G123" s="87"/>
      <c r="H123" s="87"/>
      <c r="I123" s="87"/>
      <c r="J123" s="87"/>
      <c r="K123" s="87"/>
      <c r="L123" s="87"/>
      <c r="M123" s="87"/>
      <c r="N123" s="87"/>
      <c r="O123" s="87"/>
      <c r="P123" s="87"/>
      <c r="Q123" s="87"/>
      <c r="R123" s="87"/>
    </row>
    <row r="124" spans="1:18" x14ac:dyDescent="0.35">
      <c r="A124" s="87"/>
      <c r="B124" s="87"/>
      <c r="C124" s="87"/>
      <c r="D124" s="87"/>
      <c r="E124" s="87"/>
      <c r="F124" s="87"/>
      <c r="G124" s="87"/>
      <c r="H124" s="87"/>
      <c r="I124" s="87"/>
      <c r="J124" s="87"/>
      <c r="K124" s="87"/>
      <c r="L124" s="87"/>
      <c r="M124" s="87"/>
      <c r="N124" s="87"/>
      <c r="O124" s="87"/>
      <c r="P124" s="87"/>
      <c r="Q124" s="87"/>
      <c r="R124" s="87"/>
    </row>
    <row r="125" spans="1:18" x14ac:dyDescent="0.35">
      <c r="A125" s="87"/>
      <c r="B125" s="87"/>
      <c r="C125" s="87"/>
      <c r="D125" s="87"/>
      <c r="E125" s="87"/>
      <c r="F125" s="87"/>
      <c r="G125" s="87"/>
      <c r="H125" s="87"/>
      <c r="I125" s="87"/>
      <c r="J125" s="87"/>
      <c r="K125" s="87"/>
      <c r="L125" s="87"/>
      <c r="M125" s="87"/>
      <c r="N125" s="87"/>
      <c r="O125" s="87"/>
      <c r="P125" s="87"/>
      <c r="Q125" s="87"/>
      <c r="R125" s="87"/>
    </row>
    <row r="126" spans="1:18" x14ac:dyDescent="0.35">
      <c r="A126" s="87"/>
      <c r="B126" s="87"/>
      <c r="C126" s="87"/>
      <c r="D126" s="87"/>
      <c r="E126" s="87"/>
      <c r="F126" s="87"/>
      <c r="G126" s="87"/>
      <c r="H126" s="87"/>
      <c r="I126" s="87"/>
      <c r="J126" s="87"/>
      <c r="K126" s="87"/>
      <c r="L126" s="87"/>
      <c r="M126" s="87"/>
      <c r="N126" s="87"/>
      <c r="O126" s="87"/>
      <c r="P126" s="87"/>
      <c r="Q126" s="87"/>
      <c r="R126" s="87"/>
    </row>
    <row r="127" spans="1:18" x14ac:dyDescent="0.35">
      <c r="A127" s="87"/>
      <c r="B127" s="87"/>
      <c r="C127" s="87"/>
      <c r="D127" s="87"/>
      <c r="E127" s="87"/>
      <c r="F127" s="87"/>
      <c r="G127" s="87"/>
      <c r="H127" s="87"/>
      <c r="I127" s="87"/>
      <c r="J127" s="87"/>
      <c r="K127" s="87"/>
      <c r="L127" s="87"/>
      <c r="M127" s="87"/>
      <c r="N127" s="87"/>
      <c r="O127" s="87"/>
      <c r="P127" s="87"/>
      <c r="Q127" s="87"/>
      <c r="R127" s="87"/>
    </row>
    <row r="128" spans="1:18" x14ac:dyDescent="0.35">
      <c r="A128" s="87"/>
      <c r="B128" s="87"/>
      <c r="C128" s="87"/>
      <c r="D128" s="87"/>
      <c r="E128" s="87"/>
      <c r="F128" s="87"/>
      <c r="G128" s="87"/>
      <c r="H128" s="87"/>
      <c r="I128" s="87"/>
      <c r="J128" s="87"/>
      <c r="K128" s="87"/>
      <c r="L128" s="87"/>
      <c r="M128" s="87"/>
      <c r="N128" s="87"/>
      <c r="O128" s="87"/>
      <c r="P128" s="87"/>
      <c r="Q128" s="87"/>
      <c r="R128" s="87"/>
    </row>
    <row r="129" spans="1:18" x14ac:dyDescent="0.35">
      <c r="A129" s="87"/>
      <c r="B129" s="87"/>
      <c r="C129" s="87"/>
      <c r="D129" s="87"/>
      <c r="E129" s="87"/>
      <c r="F129" s="87"/>
      <c r="G129" s="87"/>
      <c r="H129" s="87"/>
      <c r="I129" s="87"/>
      <c r="J129" s="87"/>
      <c r="K129" s="87"/>
      <c r="L129" s="87"/>
      <c r="M129" s="87"/>
      <c r="N129" s="87"/>
      <c r="O129" s="87"/>
      <c r="P129" s="87"/>
      <c r="Q129" s="87"/>
      <c r="R129" s="87"/>
    </row>
    <row r="130" spans="1:18" x14ac:dyDescent="0.35">
      <c r="A130" s="87"/>
      <c r="B130" s="87"/>
      <c r="C130" s="87"/>
      <c r="D130" s="87"/>
      <c r="E130" s="87"/>
      <c r="F130" s="87"/>
      <c r="G130" s="87"/>
      <c r="H130" s="87"/>
      <c r="I130" s="87"/>
      <c r="J130" s="87"/>
      <c r="K130" s="87"/>
      <c r="L130" s="87"/>
      <c r="M130" s="87"/>
      <c r="N130" s="87"/>
      <c r="O130" s="87"/>
      <c r="P130" s="87"/>
      <c r="Q130" s="87"/>
      <c r="R130" s="87"/>
    </row>
    <row r="131" spans="1:18" x14ac:dyDescent="0.35">
      <c r="A131" s="87"/>
      <c r="B131" s="87"/>
      <c r="C131" s="87"/>
      <c r="D131" s="87"/>
      <c r="E131" s="87"/>
      <c r="F131" s="87"/>
      <c r="G131" s="87"/>
      <c r="H131" s="87"/>
      <c r="I131" s="87"/>
      <c r="J131" s="87"/>
      <c r="K131" s="87"/>
      <c r="L131" s="87"/>
      <c r="M131" s="87"/>
      <c r="N131" s="87"/>
      <c r="O131" s="87"/>
      <c r="P131" s="87"/>
      <c r="Q131" s="87"/>
      <c r="R131" s="87"/>
    </row>
    <row r="132" spans="1:18" x14ac:dyDescent="0.35">
      <c r="A132" s="87"/>
      <c r="B132" s="87"/>
      <c r="C132" s="87"/>
      <c r="D132" s="87"/>
      <c r="E132" s="87"/>
      <c r="F132" s="87"/>
      <c r="G132" s="87"/>
      <c r="H132" s="87"/>
      <c r="I132" s="87"/>
      <c r="J132" s="87"/>
      <c r="K132" s="87"/>
      <c r="L132" s="87"/>
      <c r="M132" s="87"/>
      <c r="N132" s="87"/>
      <c r="O132" s="87"/>
      <c r="P132" s="87"/>
      <c r="Q132" s="87"/>
      <c r="R132" s="87"/>
    </row>
    <row r="133" spans="1:18" x14ac:dyDescent="0.35">
      <c r="A133" s="87"/>
      <c r="B133" s="87"/>
      <c r="C133" s="87"/>
      <c r="D133" s="87"/>
      <c r="E133" s="87"/>
      <c r="F133" s="87"/>
      <c r="G133" s="87"/>
      <c r="H133" s="87"/>
      <c r="I133" s="87"/>
      <c r="J133" s="87"/>
      <c r="K133" s="87"/>
      <c r="L133" s="87"/>
      <c r="M133" s="87"/>
      <c r="N133" s="87"/>
      <c r="O133" s="87"/>
      <c r="P133" s="87"/>
      <c r="Q133" s="87"/>
      <c r="R133" s="87"/>
    </row>
    <row r="134" spans="1:18" x14ac:dyDescent="0.35">
      <c r="A134" s="87"/>
      <c r="B134" s="87"/>
      <c r="C134" s="87"/>
      <c r="D134" s="87"/>
      <c r="E134" s="87"/>
      <c r="F134" s="87"/>
      <c r="G134" s="87"/>
      <c r="H134" s="87"/>
      <c r="I134" s="87"/>
      <c r="J134" s="87"/>
      <c r="K134" s="87"/>
      <c r="L134" s="87"/>
      <c r="M134" s="87"/>
      <c r="N134" s="87"/>
      <c r="O134" s="87"/>
      <c r="P134" s="87"/>
      <c r="Q134" s="87"/>
      <c r="R134" s="87"/>
    </row>
    <row r="135" spans="1:18" x14ac:dyDescent="0.35">
      <c r="A135" s="87"/>
      <c r="B135" s="87"/>
      <c r="C135" s="87"/>
      <c r="D135" s="87"/>
      <c r="E135" s="87"/>
      <c r="F135" s="87"/>
      <c r="G135" s="87"/>
      <c r="H135" s="87"/>
      <c r="I135" s="87"/>
      <c r="J135" s="87"/>
      <c r="K135" s="87"/>
      <c r="L135" s="87"/>
      <c r="M135" s="87"/>
      <c r="N135" s="87"/>
      <c r="O135" s="87"/>
      <c r="P135" s="87"/>
      <c r="Q135" s="87"/>
      <c r="R135" s="87"/>
    </row>
    <row r="136" spans="1:18" x14ac:dyDescent="0.35">
      <c r="A136" s="87"/>
      <c r="B136" s="87"/>
      <c r="C136" s="87"/>
      <c r="D136" s="87"/>
      <c r="E136" s="87"/>
      <c r="F136" s="87"/>
      <c r="G136" s="87"/>
      <c r="H136" s="87"/>
      <c r="I136" s="87"/>
      <c r="J136" s="87"/>
      <c r="K136" s="87"/>
      <c r="L136" s="87"/>
      <c r="M136" s="87"/>
      <c r="N136" s="87"/>
      <c r="O136" s="87"/>
      <c r="P136" s="87"/>
      <c r="Q136" s="87"/>
      <c r="R136" s="87"/>
    </row>
    <row r="137" spans="1:18" x14ac:dyDescent="0.35">
      <c r="A137" s="87"/>
      <c r="B137" s="87"/>
      <c r="C137" s="87"/>
      <c r="D137" s="87"/>
      <c r="E137" s="87"/>
      <c r="F137" s="87"/>
      <c r="G137" s="87"/>
      <c r="H137" s="87"/>
      <c r="I137" s="87"/>
      <c r="J137" s="87"/>
      <c r="K137" s="87"/>
      <c r="L137" s="87"/>
      <c r="M137" s="87"/>
      <c r="N137" s="87"/>
      <c r="O137" s="87"/>
      <c r="P137" s="87"/>
      <c r="Q137" s="87"/>
      <c r="R137" s="87"/>
    </row>
    <row r="138" spans="1:18" x14ac:dyDescent="0.35">
      <c r="A138" s="87"/>
      <c r="B138" s="87"/>
      <c r="C138" s="87"/>
      <c r="D138" s="87"/>
      <c r="E138" s="87"/>
      <c r="F138" s="87"/>
      <c r="G138" s="87"/>
      <c r="H138" s="87"/>
      <c r="I138" s="87"/>
      <c r="J138" s="87"/>
      <c r="K138" s="87"/>
      <c r="L138" s="87"/>
      <c r="M138" s="87"/>
      <c r="N138" s="87"/>
      <c r="O138" s="87"/>
      <c r="P138" s="87"/>
      <c r="Q138" s="87"/>
      <c r="R138" s="87"/>
    </row>
    <row r="139" spans="1:18" x14ac:dyDescent="0.35">
      <c r="A139" s="87"/>
      <c r="B139" s="87"/>
      <c r="C139" s="87"/>
      <c r="D139" s="87"/>
      <c r="E139" s="87"/>
      <c r="F139" s="87"/>
      <c r="G139" s="87"/>
      <c r="H139" s="87"/>
      <c r="I139" s="87"/>
      <c r="J139" s="87"/>
      <c r="K139" s="87"/>
      <c r="L139" s="87"/>
      <c r="M139" s="87"/>
      <c r="N139" s="87"/>
      <c r="O139" s="87"/>
      <c r="P139" s="87"/>
      <c r="Q139" s="87"/>
      <c r="R139" s="87"/>
    </row>
    <row r="140" spans="1:18" x14ac:dyDescent="0.35">
      <c r="A140" s="87"/>
      <c r="B140" s="87"/>
      <c r="C140" s="87"/>
      <c r="D140" s="87"/>
      <c r="E140" s="87"/>
      <c r="F140" s="87"/>
      <c r="G140" s="87"/>
      <c r="H140" s="87"/>
      <c r="I140" s="87"/>
      <c r="J140" s="87"/>
      <c r="K140" s="87"/>
      <c r="L140" s="87"/>
      <c r="M140" s="87"/>
      <c r="N140" s="87"/>
      <c r="O140" s="87"/>
      <c r="P140" s="87"/>
      <c r="Q140" s="87"/>
      <c r="R140" s="87"/>
    </row>
    <row r="141" spans="1:18" x14ac:dyDescent="0.35">
      <c r="A141" s="87"/>
      <c r="B141" s="87"/>
      <c r="C141" s="87"/>
      <c r="D141" s="87"/>
      <c r="E141" s="87"/>
      <c r="F141" s="87"/>
      <c r="G141" s="87"/>
      <c r="H141" s="87"/>
      <c r="I141" s="87"/>
      <c r="J141" s="87"/>
      <c r="K141" s="87"/>
      <c r="L141" s="87"/>
      <c r="M141" s="87"/>
      <c r="N141" s="87"/>
      <c r="O141" s="87"/>
      <c r="P141" s="87"/>
      <c r="Q141" s="87"/>
      <c r="R141" s="87"/>
    </row>
    <row r="142" spans="1:18" x14ac:dyDescent="0.35">
      <c r="A142" s="87"/>
      <c r="B142" s="87"/>
      <c r="C142" s="87"/>
      <c r="D142" s="87"/>
      <c r="E142" s="87"/>
      <c r="F142" s="87"/>
      <c r="G142" s="87"/>
      <c r="H142" s="87"/>
      <c r="I142" s="87"/>
      <c r="J142" s="87"/>
      <c r="K142" s="87"/>
      <c r="L142" s="87"/>
      <c r="M142" s="87"/>
      <c r="N142" s="87"/>
      <c r="O142" s="87"/>
      <c r="P142" s="87"/>
      <c r="Q142" s="87"/>
      <c r="R142" s="87"/>
    </row>
    <row r="143" spans="1:18" x14ac:dyDescent="0.35">
      <c r="A143" s="87"/>
      <c r="B143" s="87"/>
      <c r="C143" s="87"/>
      <c r="D143" s="87"/>
      <c r="E143" s="87"/>
      <c r="F143" s="87"/>
      <c r="G143" s="87"/>
      <c r="H143" s="87"/>
      <c r="I143" s="87"/>
      <c r="J143" s="87"/>
      <c r="K143" s="87"/>
      <c r="L143" s="87"/>
      <c r="M143" s="87"/>
      <c r="N143" s="87"/>
      <c r="O143" s="87"/>
      <c r="P143" s="87"/>
      <c r="Q143" s="87"/>
      <c r="R143" s="87"/>
    </row>
    <row r="144" spans="1:18" x14ac:dyDescent="0.35">
      <c r="A144" s="87"/>
      <c r="B144" s="87"/>
      <c r="C144" s="87"/>
      <c r="D144" s="87"/>
      <c r="E144" s="87"/>
      <c r="F144" s="87"/>
      <c r="G144" s="87"/>
      <c r="H144" s="87"/>
      <c r="I144" s="87"/>
      <c r="J144" s="87"/>
      <c r="K144" s="87"/>
      <c r="L144" s="87"/>
      <c r="M144" s="87"/>
      <c r="N144" s="87"/>
      <c r="O144" s="87"/>
      <c r="P144" s="87"/>
      <c r="Q144" s="87"/>
      <c r="R144" s="87"/>
    </row>
    <row r="145" spans="1:18" x14ac:dyDescent="0.35">
      <c r="A145" s="87"/>
      <c r="B145" s="87"/>
      <c r="C145" s="87"/>
      <c r="D145" s="87"/>
      <c r="E145" s="87"/>
      <c r="F145" s="87"/>
      <c r="G145" s="87"/>
      <c r="H145" s="87"/>
      <c r="I145" s="87"/>
      <c r="J145" s="87"/>
      <c r="K145" s="87"/>
      <c r="L145" s="87"/>
      <c r="M145" s="87"/>
      <c r="N145" s="87"/>
      <c r="O145" s="87"/>
      <c r="P145" s="87"/>
      <c r="Q145" s="87"/>
      <c r="R145" s="87"/>
    </row>
    <row r="146" spans="1:18" x14ac:dyDescent="0.35">
      <c r="A146" s="87"/>
      <c r="B146" s="87"/>
      <c r="C146" s="87"/>
      <c r="D146" s="87"/>
      <c r="E146" s="87"/>
      <c r="F146" s="87"/>
      <c r="G146" s="87"/>
      <c r="H146" s="87"/>
      <c r="I146" s="87"/>
      <c r="J146" s="87"/>
      <c r="K146" s="87"/>
      <c r="L146" s="87"/>
      <c r="M146" s="87"/>
      <c r="N146" s="87"/>
      <c r="O146" s="87"/>
      <c r="P146" s="87"/>
      <c r="Q146" s="87"/>
      <c r="R146" s="87"/>
    </row>
    <row r="147" spans="1:18" x14ac:dyDescent="0.35">
      <c r="A147" s="87"/>
      <c r="B147" s="87"/>
      <c r="C147" s="87"/>
      <c r="D147" s="87"/>
      <c r="E147" s="87"/>
      <c r="F147" s="87"/>
      <c r="G147" s="87"/>
      <c r="H147" s="87"/>
      <c r="I147" s="87"/>
      <c r="J147" s="87"/>
      <c r="K147" s="87"/>
      <c r="L147" s="87"/>
      <c r="M147" s="87"/>
      <c r="N147" s="87"/>
      <c r="O147" s="87"/>
      <c r="P147" s="87"/>
      <c r="Q147" s="87"/>
      <c r="R147" s="87"/>
    </row>
    <row r="148" spans="1:18" x14ac:dyDescent="0.35">
      <c r="A148" s="87"/>
      <c r="B148" s="87"/>
      <c r="C148" s="87"/>
      <c r="D148" s="87"/>
      <c r="E148" s="87"/>
      <c r="F148" s="87"/>
      <c r="G148" s="87"/>
      <c r="H148" s="87"/>
      <c r="I148" s="87"/>
      <c r="J148" s="87"/>
      <c r="K148" s="87"/>
      <c r="L148" s="87"/>
      <c r="M148" s="87"/>
      <c r="N148" s="87"/>
      <c r="O148" s="87"/>
      <c r="P148" s="87"/>
      <c r="Q148" s="87"/>
      <c r="R148" s="87"/>
    </row>
    <row r="149" spans="1:18" x14ac:dyDescent="0.35">
      <c r="A149" s="87"/>
      <c r="B149" s="87"/>
      <c r="C149" s="87"/>
      <c r="D149" s="87"/>
      <c r="E149" s="87"/>
      <c r="F149" s="87"/>
      <c r="G149" s="87"/>
      <c r="H149" s="87"/>
      <c r="I149" s="87"/>
      <c r="J149" s="87"/>
      <c r="K149" s="87"/>
      <c r="L149" s="87"/>
      <c r="M149" s="87"/>
      <c r="N149" s="87"/>
      <c r="O149" s="87"/>
      <c r="P149" s="87"/>
      <c r="Q149" s="87"/>
      <c r="R149" s="87"/>
    </row>
    <row r="150" spans="1:18" x14ac:dyDescent="0.35">
      <c r="A150" s="87"/>
      <c r="B150" s="87"/>
      <c r="C150" s="87"/>
      <c r="D150" s="87"/>
      <c r="E150" s="87"/>
      <c r="F150" s="87"/>
      <c r="G150" s="87"/>
      <c r="H150" s="87"/>
      <c r="I150" s="87"/>
      <c r="J150" s="87"/>
      <c r="K150" s="87"/>
      <c r="L150" s="87"/>
      <c r="M150" s="87"/>
      <c r="N150" s="87"/>
      <c r="O150" s="87"/>
      <c r="P150" s="87"/>
      <c r="Q150" s="87"/>
      <c r="R150" s="87"/>
    </row>
    <row r="151" spans="1:18" x14ac:dyDescent="0.35">
      <c r="A151" s="87"/>
      <c r="B151" s="87"/>
      <c r="C151" s="87"/>
      <c r="D151" s="87"/>
      <c r="E151" s="87"/>
      <c r="F151" s="87"/>
      <c r="G151" s="87"/>
      <c r="H151" s="87"/>
      <c r="I151" s="87"/>
      <c r="J151" s="87"/>
      <c r="K151" s="87"/>
      <c r="L151" s="87"/>
      <c r="M151" s="87"/>
      <c r="N151" s="87"/>
      <c r="O151" s="87"/>
      <c r="P151" s="87"/>
      <c r="Q151" s="87"/>
      <c r="R151" s="87"/>
    </row>
    <row r="152" spans="1:18" x14ac:dyDescent="0.35">
      <c r="A152" s="87"/>
      <c r="B152" s="87"/>
      <c r="C152" s="87"/>
      <c r="D152" s="87"/>
      <c r="E152" s="87"/>
      <c r="F152" s="87"/>
      <c r="G152" s="87"/>
      <c r="H152" s="87"/>
      <c r="I152" s="87"/>
      <c r="J152" s="87"/>
      <c r="K152" s="87"/>
      <c r="L152" s="87"/>
      <c r="M152" s="87"/>
      <c r="N152" s="87"/>
      <c r="O152" s="87"/>
      <c r="P152" s="87"/>
      <c r="Q152" s="87"/>
      <c r="R152" s="87"/>
    </row>
    <row r="153" spans="1:18" x14ac:dyDescent="0.35">
      <c r="A153" s="87"/>
      <c r="B153" s="87"/>
      <c r="C153" s="87"/>
      <c r="D153" s="87"/>
      <c r="E153" s="87"/>
      <c r="F153" s="87"/>
      <c r="G153" s="87"/>
      <c r="H153" s="87"/>
      <c r="I153" s="87"/>
      <c r="J153" s="87"/>
      <c r="K153" s="87"/>
      <c r="L153" s="87"/>
      <c r="M153" s="87"/>
      <c r="N153" s="87"/>
      <c r="O153" s="87"/>
      <c r="P153" s="87"/>
      <c r="Q153" s="87"/>
      <c r="R153" s="87"/>
    </row>
    <row r="154" spans="1:18" x14ac:dyDescent="0.35">
      <c r="A154" s="87"/>
      <c r="B154" s="87"/>
      <c r="C154" s="87"/>
      <c r="D154" s="87"/>
      <c r="E154" s="87"/>
      <c r="F154" s="87"/>
      <c r="G154" s="87"/>
      <c r="H154" s="87"/>
      <c r="I154" s="87"/>
      <c r="J154" s="87"/>
      <c r="K154" s="87"/>
      <c r="L154" s="87"/>
      <c r="M154" s="87"/>
      <c r="N154" s="87"/>
      <c r="O154" s="87"/>
      <c r="P154" s="87"/>
      <c r="Q154" s="87"/>
      <c r="R154" s="87"/>
    </row>
    <row r="155" spans="1:18" x14ac:dyDescent="0.35">
      <c r="A155" s="87"/>
      <c r="B155" s="87"/>
      <c r="C155" s="87"/>
      <c r="D155" s="87"/>
      <c r="E155" s="87"/>
      <c r="F155" s="87"/>
      <c r="G155" s="87"/>
      <c r="H155" s="87"/>
      <c r="I155" s="87"/>
      <c r="J155" s="87"/>
      <c r="K155" s="87"/>
      <c r="L155" s="87"/>
      <c r="M155" s="87"/>
      <c r="N155" s="87"/>
      <c r="O155" s="87"/>
      <c r="P155" s="87"/>
      <c r="Q155" s="87"/>
      <c r="R155" s="87"/>
    </row>
    <row r="156" spans="1:18" x14ac:dyDescent="0.35">
      <c r="A156" s="87"/>
      <c r="B156" s="87"/>
      <c r="C156" s="87"/>
      <c r="D156" s="87"/>
      <c r="E156" s="87"/>
      <c r="F156" s="87"/>
      <c r="G156" s="87"/>
      <c r="H156" s="87"/>
      <c r="I156" s="87"/>
      <c r="J156" s="87"/>
      <c r="K156" s="87"/>
      <c r="L156" s="87"/>
      <c r="M156" s="87"/>
      <c r="N156" s="87"/>
      <c r="O156" s="87"/>
      <c r="P156" s="87"/>
      <c r="Q156" s="87"/>
      <c r="R156" s="87"/>
    </row>
    <row r="157" spans="1:18" x14ac:dyDescent="0.35">
      <c r="A157" s="87"/>
      <c r="B157" s="87"/>
      <c r="C157" s="87"/>
      <c r="D157" s="87"/>
      <c r="E157" s="87"/>
      <c r="F157" s="87"/>
      <c r="G157" s="87"/>
      <c r="H157" s="87"/>
      <c r="I157" s="87"/>
      <c r="J157" s="87"/>
      <c r="K157" s="87"/>
      <c r="L157" s="87"/>
      <c r="M157" s="87"/>
      <c r="N157" s="87"/>
      <c r="O157" s="87"/>
      <c r="P157" s="87"/>
      <c r="Q157" s="87"/>
      <c r="R157" s="87"/>
    </row>
    <row r="158" spans="1:18" x14ac:dyDescent="0.35">
      <c r="A158" s="87"/>
      <c r="B158" s="87"/>
      <c r="C158" s="87"/>
      <c r="D158" s="87"/>
      <c r="E158" s="87"/>
      <c r="F158" s="87"/>
      <c r="G158" s="87"/>
      <c r="H158" s="87"/>
      <c r="I158" s="87"/>
      <c r="J158" s="87"/>
      <c r="K158" s="87"/>
      <c r="L158" s="87"/>
      <c r="M158" s="87"/>
      <c r="N158" s="87"/>
      <c r="O158" s="87"/>
      <c r="P158" s="87"/>
      <c r="Q158" s="87"/>
      <c r="R158" s="87"/>
    </row>
    <row r="159" spans="1:18" x14ac:dyDescent="0.35">
      <c r="A159" s="87"/>
      <c r="B159" s="87"/>
      <c r="C159" s="87"/>
      <c r="D159" s="87"/>
      <c r="E159" s="87"/>
      <c r="F159" s="87"/>
      <c r="G159" s="87"/>
      <c r="H159" s="87"/>
      <c r="I159" s="87"/>
      <c r="J159" s="87"/>
      <c r="K159" s="87"/>
      <c r="L159" s="87"/>
      <c r="M159" s="87"/>
      <c r="N159" s="87"/>
      <c r="O159" s="87"/>
      <c r="P159" s="87"/>
      <c r="Q159" s="87"/>
      <c r="R159" s="87"/>
    </row>
    <row r="160" spans="1:18" x14ac:dyDescent="0.35">
      <c r="A160" s="87"/>
      <c r="B160" s="87"/>
      <c r="C160" s="87"/>
      <c r="D160" s="87"/>
      <c r="E160" s="87"/>
      <c r="F160" s="87"/>
      <c r="G160" s="87"/>
      <c r="H160" s="87"/>
      <c r="I160" s="87"/>
      <c r="J160" s="87"/>
      <c r="K160" s="87"/>
      <c r="L160" s="87"/>
      <c r="M160" s="87"/>
      <c r="N160" s="87"/>
      <c r="O160" s="87"/>
      <c r="P160" s="87"/>
      <c r="Q160" s="87"/>
      <c r="R160" s="87"/>
    </row>
    <row r="161" spans="1:18" x14ac:dyDescent="0.35">
      <c r="A161" s="87"/>
      <c r="B161" s="87"/>
      <c r="C161" s="87"/>
      <c r="D161" s="87"/>
      <c r="E161" s="87"/>
      <c r="F161" s="87"/>
      <c r="G161" s="87"/>
      <c r="H161" s="87"/>
      <c r="I161" s="87"/>
      <c r="J161" s="87"/>
      <c r="K161" s="87"/>
      <c r="L161" s="87"/>
      <c r="M161" s="87"/>
      <c r="N161" s="87"/>
      <c r="O161" s="87"/>
      <c r="P161" s="87"/>
      <c r="Q161" s="87"/>
      <c r="R161" s="87"/>
    </row>
    <row r="162" spans="1:18" x14ac:dyDescent="0.35">
      <c r="A162" s="87"/>
      <c r="B162" s="87"/>
      <c r="C162" s="87"/>
      <c r="D162" s="87"/>
      <c r="E162" s="87"/>
      <c r="F162" s="87"/>
      <c r="G162" s="87"/>
      <c r="H162" s="87"/>
      <c r="I162" s="87"/>
      <c r="J162" s="87"/>
      <c r="K162" s="87"/>
      <c r="L162" s="87"/>
      <c r="M162" s="87"/>
      <c r="N162" s="87"/>
      <c r="O162" s="87"/>
      <c r="P162" s="87"/>
      <c r="Q162" s="87"/>
      <c r="R162" s="87"/>
    </row>
    <row r="163" spans="1:18" x14ac:dyDescent="0.35">
      <c r="A163" s="87"/>
      <c r="B163" s="87"/>
      <c r="C163" s="87"/>
      <c r="D163" s="87"/>
      <c r="E163" s="87"/>
      <c r="F163" s="87"/>
      <c r="G163" s="87"/>
      <c r="H163" s="87"/>
      <c r="I163" s="87"/>
      <c r="J163" s="87"/>
      <c r="K163" s="87"/>
      <c r="L163" s="87"/>
      <c r="M163" s="87"/>
      <c r="N163" s="87"/>
      <c r="O163" s="87"/>
      <c r="P163" s="87"/>
      <c r="Q163" s="87"/>
      <c r="R163" s="87"/>
    </row>
    <row r="164" spans="1:18" x14ac:dyDescent="0.35">
      <c r="A164" s="87"/>
      <c r="B164" s="87"/>
      <c r="C164" s="87"/>
      <c r="D164" s="87"/>
      <c r="E164" s="87"/>
      <c r="F164" s="87"/>
      <c r="G164" s="87"/>
      <c r="H164" s="87"/>
      <c r="I164" s="87"/>
      <c r="J164" s="87"/>
      <c r="K164" s="87"/>
      <c r="L164" s="87"/>
      <c r="M164" s="87"/>
      <c r="N164" s="87"/>
      <c r="O164" s="87"/>
      <c r="P164" s="87"/>
      <c r="Q164" s="87"/>
      <c r="R164" s="87"/>
    </row>
    <row r="165" spans="1:18" x14ac:dyDescent="0.35">
      <c r="A165" s="87"/>
      <c r="B165" s="87"/>
      <c r="C165" s="87"/>
      <c r="D165" s="87"/>
      <c r="E165" s="87"/>
      <c r="F165" s="87"/>
      <c r="G165" s="87"/>
      <c r="H165" s="87"/>
      <c r="I165" s="87"/>
      <c r="J165" s="87"/>
      <c r="K165" s="87"/>
      <c r="L165" s="87"/>
      <c r="M165" s="87"/>
      <c r="N165" s="87"/>
      <c r="O165" s="87"/>
      <c r="P165" s="87"/>
      <c r="Q165" s="87"/>
      <c r="R165" s="87"/>
    </row>
    <row r="166" spans="1:18" x14ac:dyDescent="0.35">
      <c r="A166" s="87"/>
      <c r="B166" s="87"/>
      <c r="C166" s="87"/>
      <c r="D166" s="87"/>
      <c r="E166" s="87"/>
      <c r="F166" s="87"/>
      <c r="G166" s="87"/>
      <c r="H166" s="87"/>
      <c r="I166" s="87"/>
      <c r="J166" s="87"/>
      <c r="K166" s="87"/>
      <c r="L166" s="87"/>
      <c r="M166" s="87"/>
      <c r="N166" s="87"/>
      <c r="O166" s="87"/>
      <c r="P166" s="87"/>
      <c r="Q166" s="87"/>
      <c r="R166" s="87"/>
    </row>
    <row r="167" spans="1:18" x14ac:dyDescent="0.35">
      <c r="A167" s="87"/>
      <c r="B167" s="87"/>
      <c r="C167" s="87"/>
      <c r="D167" s="87"/>
      <c r="E167" s="87"/>
      <c r="F167" s="87"/>
      <c r="G167" s="87"/>
      <c r="H167" s="87"/>
      <c r="I167" s="87"/>
      <c r="J167" s="87"/>
      <c r="K167" s="87"/>
      <c r="L167" s="87"/>
      <c r="M167" s="87"/>
      <c r="N167" s="87"/>
      <c r="O167" s="87"/>
      <c r="P167" s="87"/>
      <c r="Q167" s="87"/>
      <c r="R167" s="87"/>
    </row>
    <row r="168" spans="1:18" x14ac:dyDescent="0.35">
      <c r="A168" s="87"/>
      <c r="B168" s="87"/>
      <c r="C168" s="87"/>
      <c r="D168" s="87"/>
      <c r="E168" s="87"/>
      <c r="F168" s="87"/>
      <c r="G168" s="87"/>
      <c r="H168" s="87"/>
      <c r="I168" s="87"/>
      <c r="J168" s="87"/>
      <c r="K168" s="87"/>
      <c r="L168" s="87"/>
      <c r="M168" s="87"/>
      <c r="N168" s="87"/>
      <c r="O168" s="87"/>
      <c r="P168" s="87"/>
      <c r="Q168" s="87"/>
      <c r="R168" s="87"/>
    </row>
    <row r="169" spans="1:18" x14ac:dyDescent="0.35">
      <c r="A169" s="87"/>
      <c r="B169" s="87"/>
      <c r="C169" s="87"/>
      <c r="D169" s="87"/>
      <c r="E169" s="87"/>
      <c r="F169" s="87"/>
      <c r="G169" s="87"/>
      <c r="H169" s="87"/>
      <c r="I169" s="87"/>
      <c r="J169" s="87"/>
      <c r="K169" s="87"/>
      <c r="L169" s="87"/>
      <c r="M169" s="87"/>
      <c r="N169" s="87"/>
      <c r="O169" s="87"/>
      <c r="P169" s="87"/>
      <c r="Q169" s="87"/>
      <c r="R169" s="87"/>
    </row>
    <row r="170" spans="1:18" x14ac:dyDescent="0.35">
      <c r="A170" s="87"/>
      <c r="B170" s="87"/>
      <c r="C170" s="87"/>
      <c r="D170" s="87"/>
      <c r="E170" s="87"/>
      <c r="F170" s="87"/>
      <c r="G170" s="87"/>
      <c r="H170" s="87"/>
      <c r="I170" s="87"/>
      <c r="J170" s="87"/>
      <c r="K170" s="87"/>
      <c r="L170" s="87"/>
      <c r="M170" s="87"/>
      <c r="N170" s="87"/>
      <c r="O170" s="87"/>
      <c r="P170" s="87"/>
      <c r="Q170" s="87"/>
      <c r="R170" s="87"/>
    </row>
    <row r="171" spans="1:18" x14ac:dyDescent="0.35">
      <c r="A171" s="87"/>
      <c r="B171" s="87"/>
      <c r="C171" s="87"/>
      <c r="D171" s="87"/>
      <c r="E171" s="87"/>
      <c r="F171" s="87"/>
      <c r="G171" s="87"/>
      <c r="H171" s="87"/>
      <c r="I171" s="87"/>
      <c r="J171" s="87"/>
      <c r="K171" s="87"/>
      <c r="L171" s="87"/>
      <c r="M171" s="87"/>
      <c r="N171" s="87"/>
      <c r="O171" s="87"/>
      <c r="P171" s="87"/>
      <c r="Q171" s="87"/>
      <c r="R171" s="87"/>
    </row>
    <row r="172" spans="1:18" x14ac:dyDescent="0.35">
      <c r="A172" s="87"/>
      <c r="B172" s="87"/>
      <c r="C172" s="87"/>
      <c r="D172" s="87"/>
      <c r="E172" s="87"/>
      <c r="F172" s="87"/>
      <c r="G172" s="87"/>
      <c r="H172" s="87"/>
      <c r="I172" s="87"/>
      <c r="J172" s="87"/>
      <c r="K172" s="87"/>
      <c r="L172" s="87"/>
      <c r="M172" s="87"/>
      <c r="N172" s="87"/>
      <c r="O172" s="87"/>
      <c r="P172" s="87"/>
      <c r="Q172" s="87"/>
      <c r="R172" s="87"/>
    </row>
    <row r="173" spans="1:18" x14ac:dyDescent="0.35">
      <c r="A173" s="87"/>
      <c r="B173" s="87"/>
      <c r="C173" s="87"/>
      <c r="D173" s="87"/>
      <c r="E173" s="87"/>
      <c r="F173" s="87"/>
      <c r="G173" s="87"/>
      <c r="H173" s="87"/>
      <c r="I173" s="87"/>
      <c r="J173" s="87"/>
      <c r="K173" s="87"/>
      <c r="L173" s="87"/>
      <c r="M173" s="87"/>
      <c r="N173" s="87"/>
      <c r="O173" s="87"/>
      <c r="P173" s="87"/>
      <c r="Q173" s="87"/>
      <c r="R173" s="87"/>
    </row>
    <row r="174" spans="1:18" x14ac:dyDescent="0.35">
      <c r="A174" s="87"/>
      <c r="B174" s="87"/>
      <c r="C174" s="87"/>
      <c r="D174" s="87"/>
      <c r="E174" s="87"/>
      <c r="F174" s="87"/>
      <c r="G174" s="87"/>
      <c r="H174" s="87"/>
      <c r="I174" s="87"/>
      <c r="J174" s="87"/>
      <c r="K174" s="87"/>
      <c r="L174" s="87"/>
      <c r="M174" s="87"/>
      <c r="N174" s="87"/>
      <c r="O174" s="87"/>
      <c r="P174" s="87"/>
      <c r="Q174" s="87"/>
      <c r="R174" s="87"/>
    </row>
    <row r="175" spans="1:18" x14ac:dyDescent="0.35">
      <c r="A175" s="87"/>
      <c r="B175" s="87"/>
      <c r="C175" s="87"/>
      <c r="D175" s="87"/>
      <c r="E175" s="87"/>
      <c r="F175" s="87"/>
      <c r="G175" s="87"/>
      <c r="H175" s="87"/>
      <c r="I175" s="87"/>
      <c r="J175" s="87"/>
      <c r="K175" s="87"/>
      <c r="L175" s="87"/>
      <c r="M175" s="87"/>
      <c r="N175" s="87"/>
      <c r="O175" s="87"/>
      <c r="P175" s="87"/>
      <c r="Q175" s="87"/>
      <c r="R175" s="87"/>
    </row>
    <row r="176" spans="1:18" x14ac:dyDescent="0.35">
      <c r="A176" s="87"/>
      <c r="B176" s="87"/>
      <c r="C176" s="87"/>
      <c r="D176" s="87"/>
      <c r="E176" s="87"/>
      <c r="F176" s="87"/>
      <c r="G176" s="87"/>
      <c r="H176" s="87"/>
      <c r="I176" s="87"/>
      <c r="J176" s="87"/>
      <c r="K176" s="87"/>
      <c r="L176" s="87"/>
      <c r="M176" s="87"/>
      <c r="N176" s="87"/>
      <c r="O176" s="87"/>
      <c r="P176" s="87"/>
      <c r="Q176" s="87"/>
      <c r="R176" s="87"/>
    </row>
    <row r="177" spans="1:18" x14ac:dyDescent="0.35">
      <c r="A177" s="87"/>
      <c r="B177" s="87"/>
      <c r="C177" s="87"/>
      <c r="D177" s="87"/>
      <c r="E177" s="87"/>
      <c r="F177" s="87"/>
      <c r="G177" s="87"/>
      <c r="H177" s="87"/>
      <c r="I177" s="87"/>
      <c r="J177" s="87"/>
      <c r="K177" s="87"/>
      <c r="L177" s="87"/>
      <c r="M177" s="87"/>
      <c r="N177" s="87"/>
      <c r="O177" s="87"/>
      <c r="P177" s="87"/>
      <c r="Q177" s="87"/>
      <c r="R177" s="87"/>
    </row>
    <row r="178" spans="1:18" x14ac:dyDescent="0.35">
      <c r="A178" s="87"/>
      <c r="B178" s="87"/>
      <c r="C178" s="87"/>
      <c r="D178" s="87"/>
      <c r="E178" s="87"/>
      <c r="F178" s="87"/>
      <c r="G178" s="87"/>
      <c r="H178" s="87"/>
      <c r="I178" s="87"/>
      <c r="J178" s="87"/>
      <c r="K178" s="87"/>
      <c r="L178" s="87"/>
      <c r="M178" s="87"/>
      <c r="N178" s="87"/>
      <c r="O178" s="87"/>
      <c r="P178" s="87"/>
      <c r="Q178" s="87"/>
      <c r="R178" s="87"/>
    </row>
    <row r="179" spans="1:18" x14ac:dyDescent="0.35">
      <c r="A179" s="87"/>
      <c r="B179" s="87"/>
      <c r="C179" s="87"/>
      <c r="D179" s="87"/>
      <c r="E179" s="87"/>
      <c r="F179" s="87"/>
      <c r="G179" s="87"/>
      <c r="H179" s="87"/>
      <c r="I179" s="87"/>
      <c r="J179" s="87"/>
      <c r="K179" s="87"/>
      <c r="L179" s="87"/>
      <c r="M179" s="87"/>
      <c r="N179" s="87"/>
      <c r="O179" s="87"/>
      <c r="P179" s="87"/>
      <c r="Q179" s="87"/>
      <c r="R179" s="87"/>
    </row>
    <row r="180" spans="1:18" x14ac:dyDescent="0.35">
      <c r="A180" s="87"/>
      <c r="B180" s="87"/>
      <c r="C180" s="87"/>
      <c r="D180" s="87"/>
      <c r="E180" s="87"/>
      <c r="F180" s="87"/>
      <c r="G180" s="87"/>
      <c r="H180" s="87"/>
      <c r="I180" s="87"/>
      <c r="J180" s="87"/>
      <c r="K180" s="87"/>
      <c r="L180" s="87"/>
      <c r="M180" s="87"/>
      <c r="N180" s="87"/>
      <c r="O180" s="87"/>
      <c r="P180" s="87"/>
      <c r="Q180" s="87"/>
      <c r="R180" s="87"/>
    </row>
    <row r="181" spans="1:18" x14ac:dyDescent="0.35">
      <c r="A181" s="87"/>
      <c r="B181" s="87"/>
      <c r="C181" s="87"/>
      <c r="D181" s="87"/>
      <c r="E181" s="87"/>
      <c r="F181" s="87"/>
      <c r="G181" s="87"/>
      <c r="H181" s="87"/>
      <c r="I181" s="87"/>
      <c r="J181" s="87"/>
      <c r="K181" s="87"/>
      <c r="L181" s="87"/>
      <c r="M181" s="87"/>
      <c r="N181" s="87"/>
      <c r="O181" s="87"/>
      <c r="P181" s="87"/>
      <c r="Q181" s="87"/>
      <c r="R181" s="87"/>
    </row>
    <row r="182" spans="1:18" x14ac:dyDescent="0.35">
      <c r="A182" s="87"/>
      <c r="B182" s="87"/>
      <c r="C182" s="87"/>
      <c r="D182" s="87"/>
      <c r="E182" s="87"/>
      <c r="F182" s="87"/>
      <c r="G182" s="87"/>
      <c r="H182" s="87"/>
      <c r="I182" s="87"/>
      <c r="J182" s="87"/>
      <c r="K182" s="87"/>
      <c r="L182" s="87"/>
      <c r="M182" s="87"/>
      <c r="N182" s="87"/>
      <c r="O182" s="87"/>
      <c r="P182" s="87"/>
      <c r="Q182" s="87"/>
      <c r="R182" s="87"/>
    </row>
    <row r="183" spans="1:18" x14ac:dyDescent="0.35">
      <c r="A183" s="87"/>
      <c r="B183" s="87"/>
      <c r="C183" s="87"/>
      <c r="D183" s="87"/>
      <c r="E183" s="87"/>
      <c r="F183" s="87"/>
      <c r="G183" s="87"/>
      <c r="H183" s="87"/>
      <c r="I183" s="87"/>
      <c r="J183" s="87"/>
      <c r="K183" s="87"/>
      <c r="L183" s="87"/>
      <c r="M183" s="87"/>
      <c r="N183" s="87"/>
      <c r="O183" s="87"/>
      <c r="P183" s="87"/>
      <c r="Q183" s="87"/>
      <c r="R183" s="87"/>
    </row>
    <row r="184" spans="1:18" x14ac:dyDescent="0.35">
      <c r="A184" s="87"/>
      <c r="B184" s="87"/>
      <c r="C184" s="87"/>
      <c r="D184" s="87"/>
      <c r="E184" s="87"/>
      <c r="F184" s="87"/>
      <c r="G184" s="87"/>
      <c r="H184" s="87"/>
      <c r="I184" s="87"/>
      <c r="J184" s="87"/>
      <c r="K184" s="87"/>
      <c r="L184" s="87"/>
      <c r="M184" s="87"/>
      <c r="N184" s="87"/>
      <c r="O184" s="87"/>
      <c r="P184" s="87"/>
      <c r="Q184" s="87"/>
      <c r="R184" s="87"/>
    </row>
    <row r="185" spans="1:18" x14ac:dyDescent="0.35">
      <c r="A185" s="87"/>
      <c r="B185" s="87"/>
      <c r="C185" s="87"/>
      <c r="D185" s="87"/>
      <c r="E185" s="87"/>
      <c r="F185" s="87"/>
      <c r="G185" s="87"/>
      <c r="H185" s="87"/>
      <c r="I185" s="87"/>
      <c r="J185" s="87"/>
      <c r="K185" s="87"/>
      <c r="L185" s="87"/>
      <c r="M185" s="87"/>
      <c r="N185" s="87"/>
      <c r="O185" s="87"/>
      <c r="P185" s="87"/>
      <c r="Q185" s="87"/>
      <c r="R185" s="87"/>
    </row>
    <row r="186" spans="1:18" x14ac:dyDescent="0.35">
      <c r="A186" s="87"/>
      <c r="B186" s="87"/>
      <c r="C186" s="87"/>
      <c r="D186" s="87"/>
      <c r="E186" s="87"/>
      <c r="F186" s="87"/>
      <c r="G186" s="87"/>
      <c r="H186" s="87"/>
      <c r="I186" s="87"/>
      <c r="J186" s="87"/>
      <c r="K186" s="87"/>
      <c r="L186" s="87"/>
      <c r="M186" s="87"/>
      <c r="N186" s="87"/>
      <c r="O186" s="87"/>
      <c r="P186" s="87"/>
      <c r="Q186" s="87"/>
      <c r="R186" s="87"/>
    </row>
    <row r="187" spans="1:18" x14ac:dyDescent="0.35">
      <c r="A187" s="87"/>
      <c r="B187" s="87"/>
      <c r="C187" s="87"/>
      <c r="D187" s="87"/>
      <c r="E187" s="87"/>
      <c r="F187" s="87"/>
      <c r="G187" s="87"/>
      <c r="H187" s="87"/>
      <c r="I187" s="87"/>
      <c r="J187" s="87"/>
      <c r="K187" s="87"/>
      <c r="L187" s="87"/>
      <c r="M187" s="87"/>
      <c r="N187" s="87"/>
      <c r="O187" s="87"/>
      <c r="P187" s="87"/>
      <c r="Q187" s="87"/>
      <c r="R187" s="87"/>
    </row>
    <row r="188" spans="1:18" x14ac:dyDescent="0.35">
      <c r="A188" s="87"/>
      <c r="B188" s="87"/>
      <c r="C188" s="87"/>
      <c r="D188" s="87"/>
      <c r="E188" s="87"/>
      <c r="F188" s="87"/>
      <c r="G188" s="87"/>
      <c r="H188" s="87"/>
      <c r="I188" s="87"/>
      <c r="J188" s="87"/>
      <c r="K188" s="87"/>
      <c r="L188" s="87"/>
      <c r="M188" s="87"/>
      <c r="N188" s="87"/>
      <c r="O188" s="87"/>
      <c r="P188" s="87"/>
      <c r="Q188" s="87"/>
      <c r="R188" s="87"/>
    </row>
    <row r="189" spans="1:18" x14ac:dyDescent="0.35">
      <c r="A189" s="87"/>
      <c r="B189" s="87"/>
      <c r="C189" s="87"/>
      <c r="D189" s="87"/>
      <c r="E189" s="87"/>
      <c r="F189" s="87"/>
      <c r="G189" s="87"/>
      <c r="H189" s="87"/>
      <c r="I189" s="87"/>
      <c r="J189" s="87"/>
      <c r="K189" s="87"/>
      <c r="L189" s="87"/>
      <c r="M189" s="87"/>
      <c r="N189" s="87"/>
      <c r="O189" s="87"/>
      <c r="P189" s="87"/>
      <c r="Q189" s="87"/>
      <c r="R189" s="87"/>
    </row>
    <row r="190" spans="1:18" x14ac:dyDescent="0.35">
      <c r="A190" s="87"/>
      <c r="B190" s="87"/>
      <c r="C190" s="87"/>
      <c r="D190" s="87"/>
      <c r="E190" s="87"/>
      <c r="F190" s="87"/>
      <c r="G190" s="87"/>
      <c r="H190" s="87"/>
      <c r="I190" s="87"/>
      <c r="J190" s="87"/>
      <c r="K190" s="87"/>
      <c r="L190" s="87"/>
      <c r="M190" s="87"/>
      <c r="N190" s="87"/>
      <c r="O190" s="87"/>
      <c r="P190" s="87"/>
      <c r="Q190" s="87"/>
      <c r="R190" s="87"/>
    </row>
    <row r="191" spans="1:18" x14ac:dyDescent="0.35">
      <c r="A191" s="87"/>
      <c r="B191" s="87"/>
      <c r="C191" s="87"/>
      <c r="D191" s="87"/>
      <c r="E191" s="87"/>
      <c r="F191" s="87"/>
      <c r="G191" s="87"/>
      <c r="H191" s="87"/>
      <c r="I191" s="87"/>
      <c r="J191" s="87"/>
      <c r="K191" s="87"/>
      <c r="L191" s="87"/>
      <c r="M191" s="87"/>
      <c r="N191" s="87"/>
      <c r="O191" s="87"/>
      <c r="P191" s="87"/>
      <c r="Q191" s="87"/>
      <c r="R191" s="87"/>
    </row>
    <row r="192" spans="1:18" x14ac:dyDescent="0.35">
      <c r="A192" s="87"/>
      <c r="B192" s="87"/>
      <c r="C192" s="87"/>
      <c r="D192" s="87"/>
      <c r="E192" s="87"/>
      <c r="F192" s="87"/>
      <c r="G192" s="87"/>
      <c r="H192" s="87"/>
      <c r="I192" s="87"/>
      <c r="J192" s="87"/>
      <c r="K192" s="87"/>
      <c r="L192" s="87"/>
      <c r="M192" s="87"/>
      <c r="N192" s="87"/>
      <c r="O192" s="87"/>
      <c r="P192" s="87"/>
      <c r="Q192" s="87"/>
      <c r="R192" s="87"/>
    </row>
    <row r="193" spans="1:18" x14ac:dyDescent="0.35">
      <c r="A193" s="87"/>
      <c r="B193" s="87"/>
      <c r="C193" s="87"/>
      <c r="D193" s="87"/>
      <c r="E193" s="87"/>
      <c r="F193" s="87"/>
      <c r="G193" s="87"/>
      <c r="H193" s="87"/>
      <c r="I193" s="87"/>
      <c r="J193" s="87"/>
      <c r="K193" s="87"/>
      <c r="L193" s="87"/>
      <c r="M193" s="87"/>
      <c r="N193" s="87"/>
      <c r="O193" s="87"/>
      <c r="P193" s="87"/>
      <c r="Q193" s="87"/>
      <c r="R193" s="87"/>
    </row>
    <row r="194" spans="1:18" x14ac:dyDescent="0.35">
      <c r="A194" s="87"/>
      <c r="B194" s="87"/>
      <c r="C194" s="87"/>
      <c r="D194" s="87"/>
      <c r="E194" s="87"/>
      <c r="F194" s="87"/>
      <c r="G194" s="87"/>
      <c r="H194" s="87"/>
      <c r="I194" s="87"/>
      <c r="J194" s="87"/>
      <c r="K194" s="87"/>
      <c r="L194" s="87"/>
      <c r="M194" s="87"/>
      <c r="N194" s="87"/>
      <c r="O194" s="87"/>
      <c r="P194" s="87"/>
      <c r="Q194" s="87"/>
      <c r="R194" s="87"/>
    </row>
    <row r="195" spans="1:18" x14ac:dyDescent="0.35">
      <c r="A195" s="87"/>
      <c r="B195" s="87"/>
      <c r="C195" s="87"/>
      <c r="D195" s="87"/>
      <c r="E195" s="87"/>
      <c r="F195" s="87"/>
      <c r="G195" s="87"/>
      <c r="H195" s="87"/>
      <c r="I195" s="87"/>
      <c r="J195" s="87"/>
      <c r="K195" s="87"/>
      <c r="L195" s="87"/>
      <c r="M195" s="87"/>
      <c r="N195" s="87"/>
      <c r="O195" s="87"/>
      <c r="P195" s="87"/>
      <c r="Q195" s="87"/>
      <c r="R195" s="87"/>
    </row>
    <row r="196" spans="1:18" x14ac:dyDescent="0.35">
      <c r="A196" s="87"/>
      <c r="B196" s="87"/>
      <c r="C196" s="87"/>
      <c r="D196" s="87"/>
      <c r="E196" s="87"/>
      <c r="F196" s="87"/>
      <c r="G196" s="87"/>
      <c r="H196" s="87"/>
      <c r="I196" s="87"/>
      <c r="J196" s="87"/>
      <c r="K196" s="87"/>
      <c r="L196" s="87"/>
      <c r="M196" s="87"/>
      <c r="N196" s="87"/>
      <c r="O196" s="87"/>
      <c r="P196" s="87"/>
      <c r="Q196" s="87"/>
      <c r="R196" s="87"/>
    </row>
    <row r="197" spans="1:18" x14ac:dyDescent="0.35">
      <c r="A197" s="87"/>
      <c r="B197" s="87"/>
      <c r="C197" s="87"/>
      <c r="D197" s="87"/>
      <c r="E197" s="87"/>
      <c r="F197" s="87"/>
      <c r="G197" s="87"/>
      <c r="H197" s="87"/>
      <c r="I197" s="87"/>
      <c r="J197" s="87"/>
      <c r="K197" s="87"/>
      <c r="L197" s="87"/>
      <c r="M197" s="87"/>
      <c r="N197" s="87"/>
      <c r="O197" s="87"/>
      <c r="P197" s="87"/>
      <c r="Q197" s="87"/>
      <c r="R197" s="87"/>
    </row>
    <row r="198" spans="1:18" x14ac:dyDescent="0.35">
      <c r="A198" s="87"/>
      <c r="B198" s="87"/>
      <c r="C198" s="87"/>
      <c r="D198" s="87"/>
      <c r="E198" s="87"/>
      <c r="F198" s="87"/>
      <c r="G198" s="87"/>
      <c r="H198" s="87"/>
      <c r="I198" s="87"/>
      <c r="J198" s="87"/>
      <c r="K198" s="87"/>
      <c r="L198" s="87"/>
      <c r="M198" s="87"/>
      <c r="N198" s="87"/>
      <c r="O198" s="87"/>
      <c r="P198" s="87"/>
      <c r="Q198" s="87"/>
      <c r="R198" s="87"/>
    </row>
    <row r="199" spans="1:18" x14ac:dyDescent="0.35">
      <c r="A199" s="87"/>
      <c r="B199" s="87"/>
      <c r="C199" s="87"/>
      <c r="D199" s="87"/>
      <c r="E199" s="87"/>
      <c r="F199" s="87"/>
      <c r="G199" s="87"/>
      <c r="H199" s="87"/>
      <c r="I199" s="87"/>
      <c r="J199" s="87"/>
      <c r="K199" s="87"/>
      <c r="L199" s="87"/>
      <c r="M199" s="87"/>
      <c r="N199" s="87"/>
      <c r="O199" s="87"/>
      <c r="P199" s="87"/>
      <c r="Q199" s="87"/>
      <c r="R199" s="87"/>
    </row>
    <row r="200" spans="1:18" x14ac:dyDescent="0.35">
      <c r="A200" s="87"/>
      <c r="B200" s="87"/>
      <c r="C200" s="87"/>
      <c r="D200" s="87"/>
      <c r="E200" s="87"/>
      <c r="F200" s="87"/>
      <c r="G200" s="87"/>
      <c r="H200" s="87"/>
      <c r="I200" s="87"/>
      <c r="J200" s="87"/>
      <c r="K200" s="87"/>
      <c r="L200" s="87"/>
      <c r="M200" s="87"/>
      <c r="N200" s="87"/>
      <c r="O200" s="87"/>
      <c r="P200" s="87"/>
      <c r="Q200" s="87"/>
      <c r="R200" s="87"/>
    </row>
    <row r="201" spans="1:18" x14ac:dyDescent="0.35">
      <c r="A201" s="87"/>
      <c r="B201" s="87"/>
      <c r="C201" s="87"/>
      <c r="D201" s="87"/>
      <c r="E201" s="87"/>
      <c r="F201" s="87"/>
      <c r="G201" s="87"/>
      <c r="H201" s="87"/>
      <c r="I201" s="87"/>
      <c r="J201" s="87"/>
      <c r="K201" s="87"/>
      <c r="L201" s="87"/>
      <c r="M201" s="87"/>
      <c r="N201" s="87"/>
      <c r="O201" s="87"/>
      <c r="P201" s="87"/>
      <c r="Q201" s="87"/>
      <c r="R201" s="87"/>
    </row>
    <row r="202" spans="1:18" x14ac:dyDescent="0.35">
      <c r="A202" s="87"/>
      <c r="B202" s="87"/>
      <c r="C202" s="87"/>
      <c r="D202" s="87"/>
      <c r="E202" s="87"/>
      <c r="F202" s="87"/>
      <c r="G202" s="87"/>
      <c r="H202" s="87"/>
      <c r="I202" s="87"/>
      <c r="J202" s="87"/>
      <c r="K202" s="87"/>
      <c r="L202" s="87"/>
      <c r="M202" s="87"/>
      <c r="N202" s="87"/>
      <c r="O202" s="87"/>
      <c r="P202" s="87"/>
      <c r="Q202" s="87"/>
      <c r="R202" s="87"/>
    </row>
    <row r="203" spans="1:18" x14ac:dyDescent="0.35">
      <c r="A203" s="87"/>
      <c r="B203" s="87"/>
      <c r="C203" s="87"/>
      <c r="D203" s="87"/>
      <c r="E203" s="87"/>
      <c r="F203" s="87"/>
      <c r="G203" s="87"/>
      <c r="H203" s="87"/>
      <c r="I203" s="87"/>
      <c r="J203" s="87"/>
      <c r="K203" s="87"/>
      <c r="L203" s="87"/>
      <c r="M203" s="87"/>
      <c r="N203" s="87"/>
      <c r="O203" s="87"/>
      <c r="P203" s="87"/>
      <c r="Q203" s="87"/>
      <c r="R203" s="87"/>
    </row>
    <row r="204" spans="1:18" x14ac:dyDescent="0.35">
      <c r="A204" s="87"/>
      <c r="B204" s="87"/>
      <c r="C204" s="87"/>
      <c r="D204" s="87"/>
      <c r="E204" s="87"/>
      <c r="F204" s="87"/>
      <c r="G204" s="87"/>
      <c r="H204" s="87"/>
      <c r="I204" s="87"/>
      <c r="J204" s="87"/>
      <c r="K204" s="87"/>
      <c r="L204" s="87"/>
      <c r="M204" s="87"/>
      <c r="N204" s="87"/>
      <c r="O204" s="87"/>
      <c r="P204" s="87"/>
      <c r="Q204" s="87"/>
      <c r="R204" s="87"/>
    </row>
    <row r="205" spans="1:18" x14ac:dyDescent="0.35">
      <c r="A205" s="87"/>
      <c r="B205" s="87"/>
      <c r="C205" s="87"/>
      <c r="D205" s="87"/>
      <c r="E205" s="87"/>
      <c r="F205" s="87"/>
      <c r="G205" s="87"/>
      <c r="H205" s="87"/>
      <c r="I205" s="87"/>
      <c r="J205" s="87"/>
      <c r="K205" s="87"/>
      <c r="L205" s="87"/>
      <c r="M205" s="87"/>
      <c r="N205" s="87"/>
      <c r="O205" s="87"/>
      <c r="P205" s="87"/>
      <c r="Q205" s="87"/>
      <c r="R205" s="87"/>
    </row>
    <row r="206" spans="1:18" x14ac:dyDescent="0.35">
      <c r="A206" s="87"/>
      <c r="B206" s="87"/>
      <c r="C206" s="87"/>
      <c r="D206" s="87"/>
      <c r="E206" s="87"/>
      <c r="F206" s="87"/>
      <c r="G206" s="87"/>
      <c r="H206" s="87"/>
      <c r="I206" s="87"/>
      <c r="J206" s="87"/>
      <c r="K206" s="87"/>
      <c r="L206" s="87"/>
      <c r="M206" s="87"/>
      <c r="N206" s="87"/>
      <c r="O206" s="87"/>
      <c r="P206" s="87"/>
      <c r="Q206" s="87"/>
      <c r="R206" s="87"/>
    </row>
    <row r="207" spans="1:18" x14ac:dyDescent="0.35">
      <c r="A207" s="87"/>
      <c r="B207" s="87"/>
      <c r="C207" s="87"/>
      <c r="D207" s="87"/>
      <c r="E207" s="87"/>
      <c r="F207" s="87"/>
      <c r="G207" s="87"/>
      <c r="H207" s="87"/>
      <c r="I207" s="87"/>
      <c r="J207" s="87"/>
      <c r="K207" s="87"/>
      <c r="L207" s="87"/>
      <c r="M207" s="87"/>
      <c r="N207" s="87"/>
      <c r="O207" s="87"/>
      <c r="P207" s="87"/>
      <c r="Q207" s="87"/>
      <c r="R207" s="87"/>
    </row>
    <row r="208" spans="1:18" x14ac:dyDescent="0.35">
      <c r="A208" s="87"/>
      <c r="B208" s="87"/>
      <c r="C208" s="87"/>
      <c r="D208" s="87"/>
      <c r="E208" s="87"/>
      <c r="F208" s="87"/>
      <c r="G208" s="87"/>
      <c r="H208" s="87"/>
      <c r="I208" s="87"/>
      <c r="J208" s="87"/>
      <c r="K208" s="87"/>
      <c r="L208" s="87"/>
      <c r="M208" s="87"/>
      <c r="N208" s="87"/>
      <c r="O208" s="87"/>
      <c r="P208" s="87"/>
      <c r="Q208" s="87"/>
      <c r="R208" s="87"/>
    </row>
    <row r="209" spans="1:18" x14ac:dyDescent="0.35">
      <c r="A209" s="87"/>
      <c r="B209" s="87"/>
      <c r="C209" s="87"/>
      <c r="D209" s="87"/>
      <c r="E209" s="87"/>
      <c r="F209" s="87"/>
      <c r="G209" s="87"/>
      <c r="H209" s="87"/>
      <c r="I209" s="87"/>
      <c r="J209" s="87"/>
      <c r="K209" s="87"/>
      <c r="L209" s="87"/>
      <c r="M209" s="87"/>
      <c r="N209" s="87"/>
      <c r="O209" s="87"/>
      <c r="P209" s="87"/>
      <c r="Q209" s="87"/>
      <c r="R209" s="87"/>
    </row>
    <row r="210" spans="1:18" x14ac:dyDescent="0.35">
      <c r="A210" s="87"/>
      <c r="B210" s="87"/>
      <c r="C210" s="87"/>
      <c r="D210" s="87"/>
      <c r="E210" s="87"/>
      <c r="F210" s="87"/>
      <c r="G210" s="87"/>
      <c r="H210" s="87"/>
      <c r="I210" s="87"/>
      <c r="J210" s="87"/>
      <c r="K210" s="87"/>
      <c r="L210" s="87"/>
      <c r="M210" s="87"/>
      <c r="N210" s="87"/>
      <c r="O210" s="87"/>
      <c r="P210" s="87"/>
      <c r="Q210" s="87"/>
      <c r="R210" s="87"/>
    </row>
    <row r="211" spans="1:18" x14ac:dyDescent="0.35">
      <c r="A211" s="87"/>
      <c r="B211" s="87"/>
      <c r="C211" s="87"/>
      <c r="D211" s="87"/>
      <c r="E211" s="87"/>
      <c r="F211" s="87"/>
      <c r="G211" s="87"/>
      <c r="H211" s="87"/>
      <c r="I211" s="87"/>
      <c r="J211" s="87"/>
      <c r="K211" s="87"/>
      <c r="L211" s="87"/>
      <c r="M211" s="87"/>
      <c r="N211" s="87"/>
      <c r="O211" s="87"/>
      <c r="P211" s="87"/>
      <c r="Q211" s="87"/>
      <c r="R211" s="87"/>
    </row>
    <row r="212" spans="1:18" x14ac:dyDescent="0.35">
      <c r="A212" s="87"/>
      <c r="B212" s="87"/>
      <c r="C212" s="87"/>
      <c r="D212" s="87"/>
      <c r="E212" s="87"/>
      <c r="F212" s="87"/>
      <c r="G212" s="87"/>
      <c r="H212" s="87"/>
      <c r="I212" s="87"/>
      <c r="J212" s="87"/>
      <c r="K212" s="87"/>
      <c r="L212" s="87"/>
      <c r="M212" s="87"/>
      <c r="N212" s="87"/>
      <c r="O212" s="87"/>
      <c r="P212" s="87"/>
      <c r="Q212" s="87"/>
      <c r="R212" s="87"/>
    </row>
    <row r="213" spans="1:18" x14ac:dyDescent="0.35">
      <c r="A213" s="87"/>
      <c r="B213" s="87"/>
      <c r="C213" s="87"/>
      <c r="D213" s="87"/>
      <c r="E213" s="87"/>
      <c r="F213" s="87"/>
      <c r="G213" s="87"/>
      <c r="H213" s="87"/>
      <c r="I213" s="87"/>
      <c r="J213" s="87"/>
      <c r="K213" s="87"/>
      <c r="L213" s="87"/>
      <c r="M213" s="87"/>
      <c r="N213" s="87"/>
      <c r="O213" s="87"/>
      <c r="P213" s="87"/>
      <c r="Q213" s="87"/>
      <c r="R213" s="87"/>
    </row>
    <row r="214" spans="1:18" x14ac:dyDescent="0.35">
      <c r="A214" s="87"/>
      <c r="B214" s="87"/>
      <c r="C214" s="87"/>
      <c r="D214" s="87"/>
      <c r="E214" s="87"/>
      <c r="F214" s="87"/>
      <c r="G214" s="87"/>
      <c r="H214" s="87"/>
      <c r="I214" s="87"/>
      <c r="J214" s="87"/>
      <c r="K214" s="87"/>
      <c r="L214" s="87"/>
      <c r="M214" s="87"/>
      <c r="N214" s="87"/>
      <c r="O214" s="87"/>
      <c r="P214" s="87"/>
      <c r="Q214" s="87"/>
      <c r="R214" s="87"/>
    </row>
    <row r="215" spans="1:18" x14ac:dyDescent="0.35">
      <c r="A215" s="87"/>
      <c r="B215" s="87"/>
      <c r="C215" s="87"/>
      <c r="D215" s="87"/>
      <c r="E215" s="87"/>
      <c r="F215" s="87"/>
      <c r="G215" s="87"/>
      <c r="H215" s="87"/>
      <c r="I215" s="87"/>
      <c r="J215" s="87"/>
      <c r="K215" s="87"/>
      <c r="L215" s="87"/>
      <c r="M215" s="87"/>
      <c r="N215" s="87"/>
      <c r="O215" s="87"/>
      <c r="P215" s="87"/>
      <c r="Q215" s="87"/>
      <c r="R215" s="87"/>
    </row>
    <row r="216" spans="1:18" x14ac:dyDescent="0.35">
      <c r="A216" s="87"/>
      <c r="B216" s="87"/>
      <c r="C216" s="87"/>
      <c r="D216" s="87"/>
      <c r="E216" s="87"/>
      <c r="F216" s="87"/>
      <c r="G216" s="87"/>
      <c r="H216" s="87"/>
      <c r="I216" s="87"/>
      <c r="J216" s="87"/>
      <c r="K216" s="87"/>
      <c r="L216" s="87"/>
      <c r="M216" s="87"/>
      <c r="N216" s="87"/>
      <c r="O216" s="87"/>
      <c r="P216" s="87"/>
      <c r="Q216" s="87"/>
      <c r="R216" s="87"/>
    </row>
    <row r="217" spans="1:18" x14ac:dyDescent="0.35">
      <c r="A217" s="87"/>
      <c r="B217" s="87"/>
      <c r="C217" s="87"/>
      <c r="D217" s="87"/>
      <c r="E217" s="87"/>
      <c r="F217" s="87"/>
      <c r="G217" s="87"/>
      <c r="H217" s="87"/>
      <c r="I217" s="87"/>
      <c r="J217" s="87"/>
      <c r="K217" s="87"/>
      <c r="L217" s="87"/>
      <c r="M217" s="87"/>
      <c r="N217" s="87"/>
      <c r="O217" s="87"/>
      <c r="P217" s="87"/>
      <c r="Q217" s="87"/>
      <c r="R217" s="87"/>
    </row>
    <row r="218" spans="1:18" x14ac:dyDescent="0.35">
      <c r="A218" s="87"/>
      <c r="B218" s="87"/>
      <c r="C218" s="87"/>
      <c r="D218" s="87"/>
      <c r="E218" s="87"/>
      <c r="F218" s="87"/>
      <c r="G218" s="87"/>
      <c r="H218" s="87"/>
      <c r="I218" s="87"/>
      <c r="J218" s="87"/>
      <c r="K218" s="87"/>
      <c r="L218" s="87"/>
      <c r="M218" s="87"/>
      <c r="N218" s="87"/>
      <c r="O218" s="87"/>
      <c r="P218" s="87"/>
      <c r="Q218" s="87"/>
      <c r="R218" s="87"/>
    </row>
    <row r="219" spans="1:18" x14ac:dyDescent="0.35">
      <c r="A219" s="87"/>
      <c r="B219" s="87"/>
      <c r="C219" s="87"/>
      <c r="D219" s="87"/>
      <c r="E219" s="87"/>
      <c r="F219" s="87"/>
      <c r="G219" s="87"/>
      <c r="H219" s="87"/>
      <c r="I219" s="87"/>
      <c r="J219" s="87"/>
      <c r="K219" s="87"/>
      <c r="L219" s="87"/>
      <c r="M219" s="87"/>
      <c r="N219" s="87"/>
      <c r="O219" s="87"/>
      <c r="P219" s="87"/>
      <c r="Q219" s="87"/>
      <c r="R219" s="87"/>
    </row>
    <row r="220" spans="1:18" x14ac:dyDescent="0.35">
      <c r="A220" s="87"/>
      <c r="B220" s="87"/>
      <c r="C220" s="87"/>
      <c r="D220" s="87"/>
      <c r="E220" s="87"/>
      <c r="F220" s="87"/>
      <c r="G220" s="87"/>
      <c r="H220" s="87"/>
      <c r="I220" s="87"/>
      <c r="J220" s="87"/>
      <c r="K220" s="87"/>
      <c r="L220" s="87"/>
      <c r="M220" s="87"/>
      <c r="N220" s="87"/>
      <c r="O220" s="87"/>
      <c r="P220" s="87"/>
      <c r="Q220" s="87"/>
      <c r="R220" s="87"/>
    </row>
    <row r="221" spans="1:18" x14ac:dyDescent="0.35">
      <c r="A221" s="87"/>
      <c r="B221" s="87"/>
      <c r="C221" s="87"/>
      <c r="D221" s="87"/>
      <c r="E221" s="87"/>
      <c r="F221" s="87"/>
      <c r="G221" s="87"/>
      <c r="H221" s="87"/>
      <c r="I221" s="87"/>
      <c r="J221" s="87"/>
      <c r="K221" s="87"/>
      <c r="L221" s="87"/>
      <c r="M221" s="87"/>
      <c r="N221" s="87"/>
      <c r="O221" s="87"/>
      <c r="P221" s="87"/>
      <c r="Q221" s="87"/>
      <c r="R221" s="87"/>
    </row>
    <row r="222" spans="1:18" x14ac:dyDescent="0.35">
      <c r="A222" s="87"/>
      <c r="B222" s="87"/>
      <c r="C222" s="87"/>
      <c r="D222" s="87"/>
      <c r="E222" s="87"/>
      <c r="F222" s="87"/>
      <c r="G222" s="87"/>
      <c r="H222" s="87"/>
      <c r="I222" s="87"/>
      <c r="J222" s="87"/>
      <c r="K222" s="87"/>
      <c r="L222" s="87"/>
      <c r="M222" s="87"/>
      <c r="N222" s="87"/>
      <c r="O222" s="87"/>
      <c r="P222" s="87"/>
      <c r="Q222" s="87"/>
      <c r="R222" s="87"/>
    </row>
    <row r="223" spans="1:18" x14ac:dyDescent="0.35">
      <c r="A223" s="87"/>
      <c r="B223" s="87"/>
      <c r="C223" s="87"/>
      <c r="D223" s="87"/>
      <c r="E223" s="87"/>
      <c r="F223" s="87"/>
      <c r="G223" s="87"/>
      <c r="H223" s="87"/>
      <c r="I223" s="87"/>
      <c r="J223" s="87"/>
      <c r="K223" s="87"/>
      <c r="L223" s="87"/>
      <c r="M223" s="87"/>
      <c r="N223" s="87"/>
      <c r="O223" s="87"/>
      <c r="P223" s="87"/>
      <c r="Q223" s="87"/>
      <c r="R223" s="87"/>
    </row>
    <row r="224" spans="1:18" x14ac:dyDescent="0.35">
      <c r="A224" s="87"/>
      <c r="B224" s="87"/>
      <c r="C224" s="87"/>
      <c r="D224" s="87"/>
      <c r="E224" s="87"/>
      <c r="F224" s="87"/>
      <c r="G224" s="87"/>
      <c r="H224" s="87"/>
      <c r="I224" s="87"/>
      <c r="J224" s="87"/>
      <c r="K224" s="87"/>
      <c r="L224" s="87"/>
      <c r="M224" s="87"/>
      <c r="N224" s="87"/>
      <c r="O224" s="87"/>
      <c r="P224" s="87"/>
      <c r="Q224" s="87"/>
      <c r="R224" s="87"/>
    </row>
    <row r="225" spans="1:18" x14ac:dyDescent="0.35">
      <c r="A225" s="87"/>
      <c r="B225" s="87"/>
      <c r="C225" s="87"/>
      <c r="D225" s="87"/>
      <c r="E225" s="87"/>
      <c r="F225" s="87"/>
      <c r="G225" s="87"/>
      <c r="H225" s="87"/>
      <c r="I225" s="87"/>
      <c r="J225" s="87"/>
      <c r="K225" s="87"/>
      <c r="L225" s="87"/>
      <c r="M225" s="87"/>
      <c r="N225" s="87"/>
      <c r="O225" s="87"/>
      <c r="P225" s="87"/>
      <c r="Q225" s="87"/>
      <c r="R225" s="87"/>
    </row>
    <row r="226" spans="1:18" x14ac:dyDescent="0.35">
      <c r="A226" s="87"/>
      <c r="B226" s="87"/>
      <c r="C226" s="87"/>
      <c r="D226" s="87"/>
      <c r="E226" s="87"/>
      <c r="F226" s="87"/>
      <c r="G226" s="87"/>
      <c r="H226" s="87"/>
      <c r="I226" s="87"/>
      <c r="J226" s="87"/>
      <c r="K226" s="87"/>
      <c r="L226" s="87"/>
      <c r="M226" s="87"/>
      <c r="N226" s="87"/>
      <c r="O226" s="87"/>
      <c r="P226" s="87"/>
      <c r="Q226" s="87"/>
      <c r="R226" s="87"/>
    </row>
    <row r="227" spans="1:18" x14ac:dyDescent="0.35">
      <c r="A227" s="87"/>
      <c r="B227" s="87"/>
      <c r="C227" s="87"/>
      <c r="D227" s="87"/>
      <c r="E227" s="87"/>
      <c r="F227" s="87"/>
      <c r="G227" s="87"/>
      <c r="H227" s="87"/>
      <c r="I227" s="87"/>
      <c r="J227" s="87"/>
      <c r="K227" s="87"/>
      <c r="L227" s="87"/>
      <c r="M227" s="87"/>
      <c r="N227" s="87"/>
      <c r="O227" s="87"/>
      <c r="P227" s="87"/>
      <c r="Q227" s="87"/>
      <c r="R227" s="87"/>
    </row>
    <row r="228" spans="1:18" x14ac:dyDescent="0.35">
      <c r="A228" s="87"/>
      <c r="B228" s="87"/>
      <c r="C228" s="87"/>
      <c r="D228" s="87"/>
      <c r="E228" s="87"/>
      <c r="F228" s="87"/>
      <c r="G228" s="87"/>
      <c r="H228" s="87"/>
      <c r="I228" s="87"/>
      <c r="J228" s="87"/>
      <c r="K228" s="87"/>
      <c r="L228" s="87"/>
      <c r="M228" s="87"/>
      <c r="N228" s="87"/>
      <c r="O228" s="87"/>
      <c r="P228" s="87"/>
      <c r="Q228" s="87"/>
      <c r="R228" s="87"/>
    </row>
    <row r="229" spans="1:18" x14ac:dyDescent="0.35">
      <c r="A229" s="87"/>
      <c r="B229" s="87"/>
      <c r="C229" s="87"/>
      <c r="D229" s="87"/>
      <c r="E229" s="87"/>
      <c r="F229" s="87"/>
      <c r="G229" s="87"/>
      <c r="H229" s="87"/>
      <c r="I229" s="87"/>
      <c r="J229" s="87"/>
      <c r="K229" s="87"/>
      <c r="L229" s="87"/>
      <c r="M229" s="87"/>
      <c r="N229" s="87"/>
      <c r="O229" s="87"/>
      <c r="P229" s="87"/>
      <c r="Q229" s="87"/>
      <c r="R229" s="87"/>
    </row>
    <row r="230" spans="1:18" x14ac:dyDescent="0.35">
      <c r="A230" s="87"/>
      <c r="B230" s="87"/>
      <c r="C230" s="87"/>
      <c r="D230" s="87"/>
      <c r="E230" s="87"/>
      <c r="F230" s="87"/>
      <c r="G230" s="87"/>
      <c r="H230" s="87"/>
      <c r="I230" s="87"/>
      <c r="J230" s="87"/>
      <c r="K230" s="87"/>
      <c r="L230" s="87"/>
      <c r="M230" s="87"/>
      <c r="N230" s="87"/>
      <c r="O230" s="87"/>
      <c r="P230" s="87"/>
      <c r="Q230" s="87"/>
      <c r="R230" s="87"/>
    </row>
    <row r="231" spans="1:18" x14ac:dyDescent="0.35">
      <c r="A231" s="87"/>
      <c r="B231" s="87"/>
      <c r="C231" s="87"/>
      <c r="D231" s="87"/>
      <c r="E231" s="87"/>
      <c r="F231" s="87"/>
      <c r="G231" s="87"/>
      <c r="H231" s="87"/>
      <c r="I231" s="87"/>
      <c r="J231" s="87"/>
      <c r="K231" s="87"/>
      <c r="L231" s="87"/>
      <c r="M231" s="87"/>
      <c r="N231" s="87"/>
      <c r="O231" s="87"/>
      <c r="P231" s="87"/>
      <c r="Q231" s="87"/>
      <c r="R231" s="87"/>
    </row>
    <row r="232" spans="1:18" x14ac:dyDescent="0.35">
      <c r="A232" s="87"/>
      <c r="B232" s="87"/>
      <c r="C232" s="87"/>
      <c r="D232" s="87"/>
      <c r="E232" s="87"/>
      <c r="F232" s="87"/>
      <c r="G232" s="87"/>
      <c r="H232" s="87"/>
      <c r="I232" s="87"/>
      <c r="J232" s="87"/>
      <c r="K232" s="87"/>
      <c r="L232" s="87"/>
      <c r="M232" s="87"/>
      <c r="N232" s="87"/>
      <c r="O232" s="87"/>
      <c r="P232" s="87"/>
      <c r="Q232" s="87"/>
      <c r="R232" s="87"/>
    </row>
    <row r="233" spans="1:18" x14ac:dyDescent="0.35">
      <c r="A233" s="87"/>
      <c r="B233" s="87"/>
      <c r="C233" s="87"/>
      <c r="D233" s="87"/>
      <c r="E233" s="87"/>
      <c r="F233" s="87"/>
      <c r="G233" s="87"/>
      <c r="H233" s="87"/>
      <c r="I233" s="87"/>
      <c r="J233" s="87"/>
      <c r="K233" s="87"/>
      <c r="L233" s="87"/>
      <c r="M233" s="87"/>
      <c r="N233" s="87"/>
      <c r="O233" s="87"/>
      <c r="P233" s="87"/>
      <c r="Q233" s="87"/>
      <c r="R233" s="87"/>
    </row>
    <row r="234" spans="1:18" x14ac:dyDescent="0.35">
      <c r="A234" s="87"/>
      <c r="B234" s="87"/>
      <c r="C234" s="87"/>
      <c r="D234" s="87"/>
      <c r="E234" s="87"/>
      <c r="F234" s="87"/>
      <c r="G234" s="87"/>
      <c r="H234" s="87"/>
      <c r="I234" s="87"/>
      <c r="J234" s="87"/>
      <c r="K234" s="87"/>
      <c r="L234" s="87"/>
      <c r="M234" s="87"/>
      <c r="N234" s="87"/>
      <c r="O234" s="87"/>
      <c r="P234" s="87"/>
      <c r="Q234" s="87"/>
      <c r="R234" s="87"/>
    </row>
    <row r="235" spans="1:18" x14ac:dyDescent="0.35">
      <c r="A235" s="87"/>
      <c r="B235" s="87"/>
      <c r="C235" s="87"/>
      <c r="D235" s="87"/>
      <c r="E235" s="87"/>
      <c r="F235" s="87"/>
      <c r="G235" s="87"/>
      <c r="H235" s="87"/>
      <c r="I235" s="87"/>
      <c r="J235" s="87"/>
      <c r="K235" s="87"/>
      <c r="L235" s="87"/>
      <c r="M235" s="87"/>
      <c r="N235" s="87"/>
      <c r="O235" s="87"/>
      <c r="P235" s="87"/>
      <c r="Q235" s="87"/>
      <c r="R235" s="87"/>
    </row>
    <row r="236" spans="1:18" x14ac:dyDescent="0.35">
      <c r="A236" s="87"/>
      <c r="B236" s="87"/>
      <c r="C236" s="87"/>
      <c r="D236" s="87"/>
      <c r="E236" s="87"/>
      <c r="F236" s="87"/>
      <c r="G236" s="87"/>
      <c r="H236" s="87"/>
      <c r="I236" s="87"/>
      <c r="J236" s="87"/>
      <c r="K236" s="87"/>
      <c r="L236" s="87"/>
      <c r="M236" s="87"/>
      <c r="N236" s="87"/>
      <c r="O236" s="87"/>
      <c r="P236" s="87"/>
      <c r="Q236" s="87"/>
      <c r="R236" s="87"/>
    </row>
    <row r="237" spans="1:18" x14ac:dyDescent="0.35">
      <c r="A237" s="87"/>
      <c r="B237" s="87"/>
      <c r="C237" s="87"/>
      <c r="D237" s="87"/>
      <c r="E237" s="87"/>
      <c r="F237" s="87"/>
      <c r="G237" s="87"/>
      <c r="H237" s="87"/>
      <c r="I237" s="87"/>
      <c r="J237" s="87"/>
      <c r="K237" s="87"/>
      <c r="L237" s="87"/>
      <c r="M237" s="87"/>
      <c r="N237" s="87"/>
      <c r="O237" s="87"/>
      <c r="P237" s="87"/>
      <c r="Q237" s="87"/>
      <c r="R237" s="87"/>
    </row>
    <row r="238" spans="1:18" x14ac:dyDescent="0.35">
      <c r="A238" s="87"/>
      <c r="B238" s="87"/>
      <c r="C238" s="87"/>
      <c r="D238" s="87"/>
      <c r="E238" s="87"/>
      <c r="F238" s="87"/>
      <c r="G238" s="87"/>
      <c r="H238" s="87"/>
      <c r="I238" s="87"/>
      <c r="J238" s="87"/>
      <c r="K238" s="87"/>
      <c r="L238" s="87"/>
      <c r="M238" s="87"/>
      <c r="N238" s="87"/>
      <c r="O238" s="87"/>
      <c r="P238" s="87"/>
      <c r="Q238" s="87"/>
      <c r="R238" s="87"/>
    </row>
    <row r="239" spans="1:18" x14ac:dyDescent="0.35">
      <c r="A239" s="87"/>
      <c r="B239" s="87"/>
      <c r="C239" s="87"/>
      <c r="D239" s="87"/>
      <c r="E239" s="87"/>
      <c r="F239" s="87"/>
      <c r="G239" s="87"/>
      <c r="H239" s="87"/>
      <c r="I239" s="87"/>
      <c r="J239" s="87"/>
      <c r="K239" s="87"/>
      <c r="L239" s="87"/>
      <c r="M239" s="87"/>
      <c r="N239" s="87"/>
      <c r="O239" s="87"/>
      <c r="P239" s="87"/>
      <c r="Q239" s="87"/>
      <c r="R239" s="87"/>
    </row>
    <row r="240" spans="1:18" x14ac:dyDescent="0.35">
      <c r="A240" s="87"/>
      <c r="B240" s="87"/>
      <c r="C240" s="87"/>
      <c r="D240" s="87"/>
      <c r="E240" s="87"/>
      <c r="F240" s="87"/>
      <c r="G240" s="87"/>
      <c r="H240" s="87"/>
      <c r="I240" s="87"/>
      <c r="J240" s="87"/>
      <c r="K240" s="87"/>
      <c r="L240" s="87"/>
      <c r="M240" s="87"/>
      <c r="N240" s="87"/>
      <c r="O240" s="87"/>
      <c r="P240" s="87"/>
      <c r="Q240" s="87"/>
      <c r="R240" s="87"/>
    </row>
    <row r="241" spans="1:18" x14ac:dyDescent="0.35">
      <c r="A241" s="87"/>
      <c r="B241" s="87"/>
      <c r="C241" s="87"/>
      <c r="D241" s="87"/>
      <c r="E241" s="87"/>
      <c r="F241" s="87"/>
      <c r="G241" s="87"/>
      <c r="H241" s="87"/>
      <c r="I241" s="87"/>
      <c r="J241" s="87"/>
      <c r="K241" s="87"/>
      <c r="L241" s="87"/>
      <c r="M241" s="87"/>
      <c r="N241" s="87"/>
      <c r="O241" s="87"/>
      <c r="P241" s="87"/>
      <c r="Q241" s="87"/>
      <c r="R241" s="87"/>
    </row>
    <row r="242" spans="1:18" x14ac:dyDescent="0.35">
      <c r="A242" s="87"/>
      <c r="B242" s="87"/>
      <c r="C242" s="87"/>
      <c r="D242" s="87"/>
      <c r="E242" s="87"/>
      <c r="F242" s="87"/>
      <c r="G242" s="87"/>
      <c r="H242" s="87"/>
      <c r="I242" s="87"/>
      <c r="J242" s="87"/>
      <c r="K242" s="87"/>
      <c r="L242" s="87"/>
      <c r="M242" s="87"/>
      <c r="N242" s="87"/>
      <c r="O242" s="87"/>
      <c r="P242" s="87"/>
      <c r="Q242" s="87"/>
      <c r="R242" s="87"/>
    </row>
    <row r="243" spans="1:18" x14ac:dyDescent="0.35">
      <c r="A243" s="87"/>
      <c r="B243" s="87"/>
      <c r="C243" s="87"/>
      <c r="D243" s="87"/>
      <c r="E243" s="87"/>
      <c r="F243" s="87"/>
      <c r="G243" s="87"/>
      <c r="H243" s="87"/>
      <c r="I243" s="87"/>
      <c r="J243" s="87"/>
      <c r="K243" s="87"/>
      <c r="L243" s="87"/>
      <c r="M243" s="87"/>
      <c r="N243" s="87"/>
      <c r="O243" s="87"/>
      <c r="P243" s="87"/>
      <c r="Q243" s="87"/>
      <c r="R243" s="87"/>
    </row>
    <row r="244" spans="1:18" x14ac:dyDescent="0.35">
      <c r="A244" s="87"/>
      <c r="B244" s="87"/>
      <c r="C244" s="87"/>
      <c r="D244" s="87"/>
      <c r="E244" s="87"/>
      <c r="F244" s="87"/>
      <c r="G244" s="87"/>
      <c r="H244" s="87"/>
      <c r="I244" s="87"/>
      <c r="J244" s="87"/>
      <c r="K244" s="87"/>
      <c r="L244" s="87"/>
      <c r="M244" s="87"/>
      <c r="N244" s="87"/>
      <c r="O244" s="87"/>
      <c r="P244" s="87"/>
      <c r="Q244" s="87"/>
      <c r="R244" s="87"/>
    </row>
    <row r="245" spans="1:18" x14ac:dyDescent="0.35">
      <c r="A245" s="87"/>
      <c r="B245" s="87"/>
      <c r="C245" s="87"/>
      <c r="D245" s="87"/>
      <c r="E245" s="87"/>
      <c r="F245" s="87"/>
      <c r="G245" s="87"/>
      <c r="H245" s="87"/>
      <c r="I245" s="87"/>
      <c r="J245" s="87"/>
      <c r="K245" s="87"/>
      <c r="L245" s="87"/>
      <c r="M245" s="87"/>
      <c r="N245" s="87"/>
      <c r="O245" s="87"/>
      <c r="P245" s="87"/>
      <c r="Q245" s="87"/>
      <c r="R245" s="87"/>
    </row>
    <row r="246" spans="1:18" x14ac:dyDescent="0.35">
      <c r="A246" s="87"/>
      <c r="B246" s="87"/>
      <c r="C246" s="87"/>
      <c r="D246" s="87"/>
      <c r="E246" s="87"/>
      <c r="F246" s="87"/>
      <c r="G246" s="87"/>
      <c r="H246" s="87"/>
      <c r="I246" s="87"/>
      <c r="J246" s="87"/>
      <c r="K246" s="87"/>
      <c r="L246" s="87"/>
      <c r="M246" s="87"/>
      <c r="N246" s="87"/>
      <c r="O246" s="87"/>
      <c r="P246" s="87"/>
      <c r="Q246" s="87"/>
      <c r="R246" s="87"/>
    </row>
    <row r="247" spans="1:18" x14ac:dyDescent="0.35">
      <c r="A247" s="87"/>
      <c r="B247" s="87"/>
      <c r="C247" s="87"/>
      <c r="D247" s="87"/>
      <c r="E247" s="87"/>
      <c r="F247" s="87"/>
      <c r="G247" s="87"/>
      <c r="H247" s="87"/>
      <c r="I247" s="87"/>
      <c r="J247" s="87"/>
      <c r="K247" s="87"/>
      <c r="L247" s="87"/>
      <c r="M247" s="87"/>
      <c r="N247" s="87"/>
      <c r="O247" s="87"/>
      <c r="P247" s="87"/>
      <c r="Q247" s="87"/>
      <c r="R247" s="87"/>
    </row>
    <row r="248" spans="1:18" x14ac:dyDescent="0.35">
      <c r="A248" s="87"/>
      <c r="B248" s="87"/>
      <c r="C248" s="87"/>
      <c r="D248" s="87"/>
      <c r="E248" s="87"/>
      <c r="F248" s="87"/>
      <c r="G248" s="87"/>
      <c r="H248" s="87"/>
      <c r="I248" s="87"/>
      <c r="J248" s="87"/>
      <c r="K248" s="87"/>
      <c r="L248" s="87"/>
      <c r="M248" s="87"/>
      <c r="N248" s="87"/>
      <c r="O248" s="87"/>
      <c r="P248" s="87"/>
      <c r="Q248" s="87"/>
      <c r="R248" s="87"/>
    </row>
    <row r="249" spans="1:18" x14ac:dyDescent="0.35">
      <c r="A249" s="87"/>
      <c r="B249" s="87"/>
      <c r="C249" s="87"/>
      <c r="D249" s="87"/>
      <c r="E249" s="87"/>
      <c r="F249" s="87"/>
      <c r="G249" s="87"/>
      <c r="H249" s="87"/>
      <c r="I249" s="87"/>
      <c r="J249" s="87"/>
      <c r="K249" s="87"/>
      <c r="L249" s="87"/>
      <c r="M249" s="87"/>
      <c r="N249" s="87"/>
      <c r="O249" s="87"/>
      <c r="P249" s="87"/>
      <c r="Q249" s="87"/>
      <c r="R249" s="87"/>
    </row>
    <row r="250" spans="1:18" x14ac:dyDescent="0.35">
      <c r="A250" s="87"/>
      <c r="B250" s="87"/>
      <c r="C250" s="87"/>
      <c r="D250" s="87"/>
      <c r="E250" s="87"/>
      <c r="F250" s="87"/>
      <c r="G250" s="87"/>
      <c r="H250" s="87"/>
      <c r="I250" s="87"/>
      <c r="J250" s="87"/>
      <c r="K250" s="87"/>
      <c r="L250" s="87"/>
      <c r="M250" s="87"/>
      <c r="N250" s="87"/>
      <c r="O250" s="87"/>
      <c r="P250" s="87"/>
      <c r="Q250" s="87"/>
      <c r="R250" s="87"/>
    </row>
    <row r="251" spans="1:18" x14ac:dyDescent="0.35">
      <c r="A251" s="87"/>
      <c r="B251" s="87"/>
      <c r="C251" s="87"/>
      <c r="D251" s="87"/>
      <c r="E251" s="87"/>
      <c r="F251" s="87"/>
      <c r="G251" s="87"/>
      <c r="H251" s="87"/>
      <c r="I251" s="87"/>
      <c r="J251" s="87"/>
      <c r="K251" s="87"/>
      <c r="L251" s="87"/>
      <c r="M251" s="87"/>
      <c r="N251" s="87"/>
      <c r="O251" s="87"/>
      <c r="P251" s="87"/>
      <c r="Q251" s="87"/>
      <c r="R251" s="87"/>
    </row>
    <row r="252" spans="1:18" x14ac:dyDescent="0.35">
      <c r="A252" s="87"/>
      <c r="B252" s="87"/>
      <c r="C252" s="87"/>
      <c r="D252" s="87"/>
      <c r="E252" s="87"/>
      <c r="F252" s="87"/>
      <c r="G252" s="87"/>
      <c r="H252" s="87"/>
      <c r="I252" s="87"/>
      <c r="J252" s="87"/>
      <c r="K252" s="87"/>
      <c r="L252" s="87"/>
      <c r="M252" s="87"/>
      <c r="N252" s="87"/>
      <c r="O252" s="87"/>
      <c r="P252" s="87"/>
      <c r="Q252" s="87"/>
      <c r="R252" s="87"/>
    </row>
    <row r="253" spans="1:18" x14ac:dyDescent="0.35">
      <c r="A253" s="87"/>
      <c r="B253" s="87"/>
      <c r="C253" s="87"/>
      <c r="D253" s="87"/>
      <c r="E253" s="87"/>
      <c r="F253" s="87"/>
      <c r="G253" s="87"/>
      <c r="H253" s="87"/>
      <c r="I253" s="87"/>
      <c r="J253" s="87"/>
      <c r="K253" s="87"/>
      <c r="L253" s="87"/>
      <c r="M253" s="87"/>
      <c r="N253" s="87"/>
      <c r="O253" s="87"/>
      <c r="P253" s="87"/>
      <c r="Q253" s="87"/>
      <c r="R253" s="87"/>
    </row>
    <row r="254" spans="1:18" x14ac:dyDescent="0.35">
      <c r="A254" s="87"/>
      <c r="B254" s="87"/>
      <c r="C254" s="87"/>
      <c r="D254" s="87"/>
      <c r="E254" s="87"/>
      <c r="F254" s="87"/>
      <c r="G254" s="87"/>
      <c r="H254" s="87"/>
      <c r="I254" s="87"/>
      <c r="J254" s="87"/>
      <c r="K254" s="87"/>
      <c r="L254" s="87"/>
      <c r="M254" s="87"/>
      <c r="N254" s="87"/>
      <c r="O254" s="87"/>
      <c r="P254" s="87"/>
      <c r="Q254" s="87"/>
      <c r="R254" s="87"/>
    </row>
    <row r="255" spans="1:18" x14ac:dyDescent="0.35">
      <c r="A255" s="87"/>
      <c r="B255" s="87"/>
      <c r="C255" s="87"/>
      <c r="D255" s="87"/>
      <c r="E255" s="87"/>
      <c r="F255" s="87"/>
      <c r="G255" s="87"/>
      <c r="H255" s="87"/>
      <c r="I255" s="87"/>
      <c r="J255" s="87"/>
      <c r="K255" s="87"/>
      <c r="L255" s="87"/>
      <c r="M255" s="87"/>
      <c r="N255" s="87"/>
      <c r="O255" s="87"/>
      <c r="P255" s="87"/>
      <c r="Q255" s="87"/>
      <c r="R255" s="87"/>
    </row>
    <row r="256" spans="1:18" x14ac:dyDescent="0.35">
      <c r="A256" s="87"/>
      <c r="B256" s="87"/>
      <c r="C256" s="87"/>
      <c r="D256" s="87"/>
      <c r="E256" s="87"/>
      <c r="F256" s="87"/>
      <c r="G256" s="87"/>
      <c r="H256" s="87"/>
      <c r="I256" s="87"/>
      <c r="J256" s="87"/>
      <c r="K256" s="87"/>
      <c r="L256" s="87"/>
      <c r="M256" s="87"/>
      <c r="N256" s="87"/>
      <c r="O256" s="87"/>
      <c r="P256" s="87"/>
      <c r="Q256" s="87"/>
      <c r="R256" s="87"/>
    </row>
    <row r="257" spans="1:18" x14ac:dyDescent="0.35">
      <c r="A257" s="87"/>
      <c r="B257" s="87"/>
      <c r="C257" s="87"/>
      <c r="D257" s="87"/>
      <c r="E257" s="87"/>
      <c r="F257" s="87"/>
      <c r="G257" s="87"/>
      <c r="H257" s="87"/>
      <c r="I257" s="87"/>
      <c r="J257" s="87"/>
      <c r="K257" s="87"/>
      <c r="L257" s="87"/>
      <c r="M257" s="87"/>
      <c r="N257" s="87"/>
      <c r="O257" s="87"/>
      <c r="P257" s="87"/>
      <c r="Q257" s="87"/>
      <c r="R257" s="87"/>
    </row>
    <row r="258" spans="1:18" x14ac:dyDescent="0.35">
      <c r="A258" s="87"/>
      <c r="B258" s="87"/>
      <c r="C258" s="87"/>
      <c r="D258" s="87"/>
      <c r="E258" s="87"/>
      <c r="F258" s="87"/>
      <c r="G258" s="87"/>
      <c r="H258" s="87"/>
      <c r="I258" s="87"/>
      <c r="J258" s="87"/>
      <c r="K258" s="87"/>
      <c r="L258" s="87"/>
      <c r="M258" s="87"/>
      <c r="N258" s="87"/>
      <c r="O258" s="87"/>
      <c r="P258" s="87"/>
      <c r="Q258" s="87"/>
      <c r="R258" s="87"/>
    </row>
    <row r="259" spans="1:18" x14ac:dyDescent="0.35">
      <c r="A259" s="87"/>
      <c r="B259" s="87"/>
      <c r="C259" s="87"/>
      <c r="D259" s="87"/>
      <c r="E259" s="87"/>
      <c r="F259" s="87"/>
      <c r="G259" s="87"/>
      <c r="H259" s="87"/>
      <c r="I259" s="87"/>
      <c r="J259" s="87"/>
      <c r="K259" s="87"/>
      <c r="L259" s="87"/>
      <c r="M259" s="87"/>
      <c r="N259" s="87"/>
      <c r="O259" s="87"/>
      <c r="P259" s="87"/>
      <c r="Q259" s="87"/>
      <c r="R259" s="87"/>
    </row>
    <row r="260" spans="1:18" x14ac:dyDescent="0.35">
      <c r="A260" s="87"/>
      <c r="B260" s="87"/>
      <c r="C260" s="87"/>
      <c r="D260" s="87"/>
      <c r="E260" s="87"/>
      <c r="F260" s="87"/>
      <c r="G260" s="87"/>
      <c r="H260" s="87"/>
      <c r="I260" s="87"/>
      <c r="J260" s="87"/>
      <c r="K260" s="87"/>
      <c r="L260" s="87"/>
      <c r="M260" s="87"/>
      <c r="N260" s="87"/>
      <c r="O260" s="87"/>
      <c r="P260" s="87"/>
      <c r="Q260" s="87"/>
      <c r="R260" s="87"/>
    </row>
    <row r="261" spans="1:18" x14ac:dyDescent="0.35">
      <c r="A261" s="87"/>
      <c r="B261" s="87"/>
      <c r="C261" s="87"/>
      <c r="D261" s="87"/>
      <c r="E261" s="87"/>
      <c r="F261" s="87"/>
      <c r="G261" s="87"/>
      <c r="H261" s="87"/>
      <c r="I261" s="87"/>
      <c r="J261" s="87"/>
      <c r="K261" s="87"/>
      <c r="L261" s="87"/>
      <c r="M261" s="87"/>
      <c r="N261" s="87"/>
      <c r="O261" s="87"/>
      <c r="P261" s="87"/>
      <c r="Q261" s="87"/>
      <c r="R261" s="87"/>
    </row>
    <row r="262" spans="1:18" x14ac:dyDescent="0.35">
      <c r="A262" s="87"/>
      <c r="B262" s="87"/>
      <c r="C262" s="87"/>
      <c r="D262" s="87"/>
      <c r="E262" s="87"/>
      <c r="F262" s="87"/>
      <c r="G262" s="87"/>
      <c r="H262" s="87"/>
      <c r="I262" s="87"/>
      <c r="J262" s="87"/>
      <c r="K262" s="87"/>
      <c r="L262" s="87"/>
      <c r="M262" s="87"/>
      <c r="N262" s="87"/>
      <c r="O262" s="87"/>
      <c r="P262" s="87"/>
      <c r="Q262" s="87"/>
      <c r="R262" s="87"/>
    </row>
    <row r="263" spans="1:18" x14ac:dyDescent="0.35">
      <c r="A263" s="87"/>
      <c r="B263" s="87"/>
      <c r="C263" s="87"/>
      <c r="D263" s="87"/>
      <c r="E263" s="87"/>
      <c r="F263" s="87"/>
      <c r="G263" s="87"/>
      <c r="H263" s="87"/>
      <c r="I263" s="87"/>
      <c r="J263" s="87"/>
      <c r="K263" s="87"/>
      <c r="L263" s="87"/>
      <c r="M263" s="87"/>
      <c r="N263" s="87"/>
      <c r="O263" s="87"/>
      <c r="P263" s="87"/>
      <c r="Q263" s="87"/>
      <c r="R263" s="87"/>
    </row>
    <row r="264" spans="1:18" x14ac:dyDescent="0.35">
      <c r="A264" s="87"/>
      <c r="B264" s="87"/>
      <c r="C264" s="87"/>
      <c r="D264" s="87"/>
      <c r="E264" s="87"/>
      <c r="F264" s="87"/>
      <c r="G264" s="87"/>
      <c r="H264" s="87"/>
      <c r="I264" s="87"/>
      <c r="J264" s="87"/>
      <c r="K264" s="87"/>
      <c r="L264" s="87"/>
      <c r="M264" s="87"/>
      <c r="N264" s="87"/>
      <c r="O264" s="87"/>
      <c r="P264" s="87"/>
      <c r="Q264" s="87"/>
      <c r="R264" s="87"/>
    </row>
    <row r="265" spans="1:18" x14ac:dyDescent="0.35">
      <c r="A265" s="87"/>
      <c r="B265" s="87"/>
      <c r="C265" s="87"/>
      <c r="D265" s="87"/>
      <c r="E265" s="87"/>
      <c r="F265" s="87"/>
      <c r="G265" s="87"/>
      <c r="H265" s="87"/>
      <c r="I265" s="87"/>
      <c r="J265" s="87"/>
      <c r="K265" s="87"/>
      <c r="L265" s="87"/>
      <c r="M265" s="87"/>
      <c r="N265" s="87"/>
      <c r="O265" s="87"/>
      <c r="P265" s="87"/>
      <c r="Q265" s="87"/>
      <c r="R265" s="87"/>
    </row>
    <row r="266" spans="1:18" x14ac:dyDescent="0.35">
      <c r="A266" s="87"/>
      <c r="B266" s="87"/>
      <c r="C266" s="87"/>
      <c r="D266" s="87"/>
      <c r="E266" s="87"/>
      <c r="F266" s="87"/>
      <c r="G266" s="87"/>
      <c r="H266" s="87"/>
      <c r="I266" s="87"/>
      <c r="J266" s="87"/>
      <c r="K266" s="87"/>
      <c r="L266" s="87"/>
      <c r="M266" s="87"/>
      <c r="N266" s="87"/>
      <c r="O266" s="87"/>
      <c r="P266" s="87"/>
      <c r="Q266" s="87"/>
      <c r="R266" s="87"/>
    </row>
    <row r="267" spans="1:18" x14ac:dyDescent="0.35">
      <c r="A267" s="87"/>
      <c r="B267" s="87"/>
      <c r="C267" s="87"/>
      <c r="D267" s="87"/>
      <c r="E267" s="87"/>
      <c r="F267" s="87"/>
      <c r="G267" s="87"/>
      <c r="H267" s="87"/>
      <c r="I267" s="87"/>
      <c r="J267" s="87"/>
      <c r="K267" s="87"/>
      <c r="L267" s="87"/>
      <c r="M267" s="87"/>
      <c r="N267" s="87"/>
      <c r="O267" s="87"/>
      <c r="P267" s="87"/>
      <c r="Q267" s="87"/>
      <c r="R267" s="87"/>
    </row>
    <row r="268" spans="1:18" x14ac:dyDescent="0.35">
      <c r="A268" s="87"/>
      <c r="B268" s="87"/>
      <c r="C268" s="87"/>
      <c r="D268" s="87"/>
      <c r="E268" s="87"/>
      <c r="F268" s="87"/>
      <c r="G268" s="87"/>
      <c r="H268" s="87"/>
      <c r="I268" s="87"/>
      <c r="J268" s="87"/>
      <c r="K268" s="87"/>
      <c r="L268" s="87"/>
      <c r="M268" s="87"/>
      <c r="N268" s="87"/>
      <c r="O268" s="87"/>
      <c r="P268" s="87"/>
      <c r="Q268" s="87"/>
      <c r="R268" s="87"/>
    </row>
    <row r="269" spans="1:18" x14ac:dyDescent="0.35">
      <c r="A269" s="87"/>
      <c r="B269" s="87"/>
      <c r="C269" s="87"/>
      <c r="D269" s="87"/>
      <c r="E269" s="87"/>
      <c r="F269" s="87"/>
      <c r="G269" s="87"/>
      <c r="H269" s="87"/>
      <c r="I269" s="87"/>
      <c r="J269" s="87"/>
      <c r="K269" s="87"/>
      <c r="L269" s="87"/>
      <c r="M269" s="87"/>
      <c r="N269" s="87"/>
      <c r="O269" s="87"/>
      <c r="P269" s="87"/>
      <c r="Q269" s="87"/>
      <c r="R269" s="87"/>
    </row>
    <row r="270" spans="1:18" x14ac:dyDescent="0.35">
      <c r="A270" s="87"/>
      <c r="B270" s="87"/>
      <c r="C270" s="87"/>
      <c r="D270" s="87"/>
      <c r="E270" s="87"/>
      <c r="F270" s="87"/>
      <c r="G270" s="87"/>
      <c r="H270" s="87"/>
      <c r="I270" s="87"/>
      <c r="J270" s="87"/>
      <c r="K270" s="87"/>
      <c r="L270" s="87"/>
      <c r="M270" s="87"/>
      <c r="N270" s="87"/>
      <c r="O270" s="87"/>
      <c r="P270" s="87"/>
      <c r="Q270" s="87"/>
      <c r="R270" s="87"/>
    </row>
    <row r="271" spans="1:18" x14ac:dyDescent="0.35">
      <c r="A271" s="87"/>
      <c r="B271" s="87"/>
      <c r="C271" s="87"/>
      <c r="D271" s="87"/>
      <c r="E271" s="87"/>
      <c r="F271" s="87"/>
      <c r="G271" s="87"/>
      <c r="H271" s="87"/>
      <c r="I271" s="87"/>
      <c r="J271" s="87"/>
      <c r="K271" s="87"/>
      <c r="L271" s="87"/>
      <c r="M271" s="87"/>
      <c r="N271" s="87"/>
      <c r="O271" s="87"/>
      <c r="P271" s="87"/>
      <c r="Q271" s="87"/>
      <c r="R271" s="87"/>
    </row>
    <row r="272" spans="1:18" x14ac:dyDescent="0.35">
      <c r="A272" s="87"/>
      <c r="B272" s="87"/>
      <c r="C272" s="87"/>
      <c r="D272" s="87"/>
      <c r="E272" s="87"/>
      <c r="F272" s="87"/>
      <c r="G272" s="87"/>
      <c r="H272" s="87"/>
      <c r="I272" s="87"/>
      <c r="J272" s="87"/>
      <c r="K272" s="87"/>
      <c r="L272" s="87"/>
      <c r="M272" s="87"/>
      <c r="N272" s="87"/>
      <c r="O272" s="87"/>
      <c r="P272" s="87"/>
      <c r="Q272" s="87"/>
      <c r="R272" s="87"/>
    </row>
    <row r="273" spans="1:18" x14ac:dyDescent="0.35">
      <c r="A273" s="87"/>
      <c r="B273" s="87"/>
      <c r="C273" s="87"/>
      <c r="D273" s="87"/>
      <c r="E273" s="87"/>
      <c r="F273" s="87"/>
      <c r="G273" s="87"/>
      <c r="H273" s="87"/>
      <c r="I273" s="87"/>
      <c r="J273" s="87"/>
      <c r="K273" s="87"/>
      <c r="L273" s="87"/>
      <c r="M273" s="87"/>
      <c r="N273" s="87"/>
      <c r="O273" s="87"/>
      <c r="P273" s="87"/>
      <c r="Q273" s="87"/>
      <c r="R273" s="87"/>
    </row>
    <row r="274" spans="1:18" x14ac:dyDescent="0.35">
      <c r="A274" s="87"/>
      <c r="B274" s="87"/>
      <c r="C274" s="87"/>
      <c r="D274" s="87"/>
      <c r="E274" s="87"/>
      <c r="F274" s="87"/>
      <c r="G274" s="87"/>
      <c r="H274" s="87"/>
      <c r="I274" s="87"/>
      <c r="J274" s="87"/>
      <c r="K274" s="87"/>
      <c r="L274" s="87"/>
      <c r="M274" s="87"/>
      <c r="N274" s="87"/>
      <c r="O274" s="87"/>
      <c r="P274" s="87"/>
      <c r="Q274" s="87"/>
      <c r="R274" s="87"/>
    </row>
    <row r="275" spans="1:18" x14ac:dyDescent="0.35">
      <c r="A275" s="87"/>
      <c r="B275" s="87"/>
      <c r="C275" s="87"/>
      <c r="D275" s="87"/>
      <c r="E275" s="87"/>
      <c r="F275" s="87"/>
      <c r="G275" s="87"/>
      <c r="H275" s="87"/>
      <c r="I275" s="87"/>
      <c r="J275" s="87"/>
      <c r="K275" s="87"/>
      <c r="L275" s="87"/>
      <c r="M275" s="87"/>
      <c r="N275" s="87"/>
      <c r="O275" s="87"/>
      <c r="P275" s="87"/>
      <c r="Q275" s="87"/>
      <c r="R275" s="87"/>
    </row>
    <row r="276" spans="1:18" x14ac:dyDescent="0.35">
      <c r="A276" s="87"/>
      <c r="B276" s="87"/>
      <c r="C276" s="87"/>
      <c r="D276" s="87"/>
      <c r="E276" s="87"/>
      <c r="F276" s="87"/>
      <c r="G276" s="87"/>
      <c r="H276" s="87"/>
      <c r="I276" s="87"/>
      <c r="J276" s="87"/>
      <c r="K276" s="87"/>
      <c r="L276" s="87"/>
      <c r="M276" s="87"/>
      <c r="N276" s="87"/>
      <c r="O276" s="87"/>
      <c r="P276" s="87"/>
      <c r="Q276" s="87"/>
      <c r="R276" s="87"/>
    </row>
    <row r="277" spans="1:18" x14ac:dyDescent="0.35">
      <c r="A277" s="87"/>
      <c r="B277" s="87"/>
      <c r="C277" s="87"/>
      <c r="D277" s="87"/>
      <c r="E277" s="87"/>
      <c r="F277" s="87"/>
      <c r="G277" s="87"/>
      <c r="H277" s="87"/>
      <c r="I277" s="87"/>
      <c r="J277" s="87"/>
      <c r="K277" s="87"/>
      <c r="L277" s="87"/>
      <c r="M277" s="87"/>
      <c r="N277" s="87"/>
      <c r="O277" s="87"/>
      <c r="P277" s="87"/>
      <c r="Q277" s="87"/>
      <c r="R277" s="87"/>
    </row>
    <row r="278" spans="1:18" x14ac:dyDescent="0.35">
      <c r="A278" s="87"/>
      <c r="B278" s="87"/>
      <c r="C278" s="87"/>
      <c r="D278" s="87"/>
      <c r="E278" s="87"/>
      <c r="F278" s="87"/>
      <c r="G278" s="87"/>
      <c r="H278" s="87"/>
      <c r="I278" s="87"/>
      <c r="J278" s="87"/>
      <c r="K278" s="87"/>
      <c r="L278" s="87"/>
      <c r="M278" s="87"/>
      <c r="N278" s="87"/>
      <c r="O278" s="87"/>
      <c r="P278" s="87"/>
      <c r="Q278" s="87"/>
      <c r="R278" s="87"/>
    </row>
  </sheetData>
  <printOptions horizontalCentered="1"/>
  <pageMargins left="0.45" right="0.45" top="0.75" bottom="0.5" header="0.3" footer="0.3"/>
  <pageSetup scale="3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BreakPreview" zoomScale="60" zoomScaleNormal="100" workbookViewId="0">
      <selection sqref="A1:R42"/>
    </sheetView>
  </sheetViews>
  <sheetFormatPr defaultRowHeight="15" x14ac:dyDescent="0.25"/>
  <cols>
    <col min="1" max="1" width="23.7109375" style="320" customWidth="1"/>
    <col min="2" max="2" width="5.28515625" style="320" customWidth="1"/>
    <col min="3" max="3" width="8.28515625" style="320" customWidth="1"/>
    <col min="4" max="4" width="7" style="320" bestFit="1" customWidth="1"/>
    <col min="5" max="5" width="8.7109375" style="320" customWidth="1"/>
    <col min="6" max="7" width="6.140625" style="320" customWidth="1"/>
    <col min="8" max="8" width="7.5703125" style="320" bestFit="1" customWidth="1"/>
    <col min="9" max="9" width="6.140625" style="320" customWidth="1"/>
    <col min="10" max="10" width="7.140625" style="320" bestFit="1" customWidth="1"/>
    <col min="11" max="11" width="6.140625" style="320" customWidth="1"/>
    <col min="12" max="12" width="6.7109375" style="320" customWidth="1"/>
    <col min="13" max="13" width="7.5703125" style="320" bestFit="1" customWidth="1"/>
    <col min="14" max="14" width="6.140625" style="320" customWidth="1"/>
    <col min="15" max="15" width="8.140625" style="320" bestFit="1" customWidth="1"/>
    <col min="16" max="16" width="7" style="320" customWidth="1"/>
    <col min="17" max="17" width="7.140625" style="320" customWidth="1"/>
    <col min="18" max="18" width="7.42578125" style="320" customWidth="1"/>
  </cols>
  <sheetData>
    <row r="1" spans="1:18" ht="23.25" x14ac:dyDescent="0.35">
      <c r="A1" s="319" t="s">
        <v>471</v>
      </c>
      <c r="B1" s="319"/>
      <c r="C1" s="319"/>
      <c r="D1" s="319"/>
      <c r="E1" s="319"/>
      <c r="F1" s="319"/>
      <c r="G1" s="319"/>
      <c r="H1" s="319"/>
      <c r="I1" s="319"/>
      <c r="J1" s="319"/>
      <c r="K1" s="319"/>
      <c r="L1" s="319"/>
      <c r="M1" s="319"/>
      <c r="N1" s="319"/>
      <c r="O1" s="319"/>
      <c r="P1" s="319"/>
      <c r="Q1" s="319"/>
      <c r="R1" s="319"/>
    </row>
    <row r="2" spans="1:18" ht="23.25" x14ac:dyDescent="0.35">
      <c r="A2" s="319" t="s">
        <v>433</v>
      </c>
      <c r="B2" s="319"/>
      <c r="C2" s="319"/>
      <c r="D2" s="319"/>
      <c r="E2" s="319"/>
      <c r="F2" s="319"/>
      <c r="G2" s="319"/>
      <c r="H2" s="319"/>
      <c r="I2" s="319"/>
      <c r="J2" s="319"/>
      <c r="K2" s="319"/>
      <c r="L2" s="319"/>
      <c r="M2" s="319"/>
      <c r="N2" s="319"/>
      <c r="O2" s="319"/>
      <c r="P2" s="319"/>
      <c r="Q2" s="319"/>
      <c r="R2" s="319"/>
    </row>
    <row r="3" spans="1:18" x14ac:dyDescent="0.25">
      <c r="A3" s="321" t="s">
        <v>434</v>
      </c>
      <c r="B3" s="322"/>
      <c r="C3" s="323" t="s">
        <v>366</v>
      </c>
      <c r="D3" s="323" t="s">
        <v>366</v>
      </c>
      <c r="E3" s="323" t="s">
        <v>367</v>
      </c>
      <c r="F3" s="323" t="s">
        <v>367</v>
      </c>
      <c r="G3" s="323" t="s">
        <v>368</v>
      </c>
      <c r="H3" s="323" t="s">
        <v>369</v>
      </c>
      <c r="I3" s="323" t="s">
        <v>369</v>
      </c>
      <c r="J3" s="323" t="s">
        <v>370</v>
      </c>
      <c r="K3" s="323" t="s">
        <v>370</v>
      </c>
      <c r="L3" s="323" t="s">
        <v>83</v>
      </c>
      <c r="M3" s="323" t="s">
        <v>84</v>
      </c>
      <c r="N3" s="323" t="s">
        <v>371</v>
      </c>
      <c r="O3" s="323" t="s">
        <v>372</v>
      </c>
      <c r="P3" s="323" t="s">
        <v>373</v>
      </c>
      <c r="Q3" s="323" t="s">
        <v>374</v>
      </c>
      <c r="R3" s="323" t="s">
        <v>375</v>
      </c>
    </row>
    <row r="4" spans="1:18" x14ac:dyDescent="0.25">
      <c r="A4" s="325" t="s">
        <v>376</v>
      </c>
      <c r="B4" s="326" t="s">
        <v>169</v>
      </c>
      <c r="C4" s="326" t="s">
        <v>377</v>
      </c>
      <c r="D4" s="327" t="s">
        <v>435</v>
      </c>
      <c r="E4" s="326" t="s">
        <v>377</v>
      </c>
      <c r="F4" s="327" t="s">
        <v>435</v>
      </c>
      <c r="G4" s="326" t="s">
        <v>379</v>
      </c>
      <c r="H4" s="326" t="s">
        <v>380</v>
      </c>
      <c r="I4" s="327" t="s">
        <v>435</v>
      </c>
      <c r="J4" s="326" t="s">
        <v>380</v>
      </c>
      <c r="K4" s="327" t="s">
        <v>435</v>
      </c>
      <c r="L4" s="326" t="s">
        <v>381</v>
      </c>
      <c r="M4" s="326" t="s">
        <v>382</v>
      </c>
      <c r="N4" s="326" t="s">
        <v>383</v>
      </c>
      <c r="O4" s="326" t="s">
        <v>383</v>
      </c>
      <c r="P4" s="326" t="s">
        <v>383</v>
      </c>
      <c r="Q4" s="328" t="s">
        <v>436</v>
      </c>
      <c r="R4" s="326" t="s">
        <v>381</v>
      </c>
    </row>
    <row r="5" spans="1:18" x14ac:dyDescent="0.25">
      <c r="A5" s="322"/>
      <c r="B5" s="329"/>
      <c r="C5" s="322"/>
      <c r="D5" s="322"/>
      <c r="E5" s="322"/>
      <c r="F5" s="322"/>
      <c r="G5" s="322"/>
      <c r="H5" s="322"/>
      <c r="I5" s="322"/>
      <c r="J5" s="322"/>
      <c r="K5" s="322"/>
      <c r="L5" s="330"/>
      <c r="M5" s="322"/>
      <c r="N5" s="322"/>
      <c r="O5" s="322"/>
      <c r="P5" s="322"/>
      <c r="Q5" s="322"/>
      <c r="R5" s="322"/>
    </row>
    <row r="6" spans="1:18" x14ac:dyDescent="0.25">
      <c r="A6" s="405" t="s">
        <v>9</v>
      </c>
      <c r="B6" s="334">
        <v>804</v>
      </c>
      <c r="C6" s="335">
        <v>345.6</v>
      </c>
      <c r="D6" s="336">
        <v>101.91683869065173</v>
      </c>
      <c r="E6" s="336">
        <v>11006</v>
      </c>
      <c r="F6" s="336">
        <v>93.326549648096318</v>
      </c>
      <c r="G6" s="337">
        <v>1.1200000000000001</v>
      </c>
      <c r="H6" s="337">
        <v>53.73</v>
      </c>
      <c r="I6" s="336">
        <v>103.56592135697763</v>
      </c>
      <c r="J6" s="336">
        <v>1698</v>
      </c>
      <c r="K6" s="336">
        <v>94.966442953020135</v>
      </c>
      <c r="L6" s="337">
        <v>18.399999999999999</v>
      </c>
      <c r="M6" s="337">
        <v>32.11</v>
      </c>
      <c r="N6" s="336">
        <v>171.6</v>
      </c>
      <c r="O6" s="336">
        <v>1534</v>
      </c>
      <c r="P6" s="336">
        <v>392.8</v>
      </c>
      <c r="Q6" s="336">
        <v>0</v>
      </c>
      <c r="R6" s="335">
        <v>84.4</v>
      </c>
    </row>
    <row r="7" spans="1:18" x14ac:dyDescent="0.25">
      <c r="A7" s="405" t="s">
        <v>11</v>
      </c>
      <c r="B7" s="334">
        <v>810</v>
      </c>
      <c r="C7" s="335">
        <v>337.3</v>
      </c>
      <c r="D7" s="336">
        <v>99.46918313181952</v>
      </c>
      <c r="E7" s="336">
        <v>12134</v>
      </c>
      <c r="F7" s="336">
        <v>102.89154583227338</v>
      </c>
      <c r="G7" s="337">
        <v>1.06</v>
      </c>
      <c r="H7" s="337">
        <v>51.36</v>
      </c>
      <c r="I7" s="336">
        <v>98.997686969930598</v>
      </c>
      <c r="J7" s="336">
        <v>1831</v>
      </c>
      <c r="K7" s="336">
        <v>102.40492170022371</v>
      </c>
      <c r="L7" s="337">
        <v>17.93</v>
      </c>
      <c r="M7" s="337">
        <v>36.33</v>
      </c>
      <c r="N7" s="336">
        <v>223</v>
      </c>
      <c r="O7" s="336">
        <v>1632</v>
      </c>
      <c r="P7" s="336">
        <v>308.10000000000002</v>
      </c>
      <c r="Q7" s="336">
        <v>0</v>
      </c>
      <c r="R7" s="335">
        <v>80.22</v>
      </c>
    </row>
    <row r="8" spans="1:18" x14ac:dyDescent="0.25">
      <c r="A8" s="406" t="s">
        <v>13</v>
      </c>
      <c r="B8" s="341">
        <v>813</v>
      </c>
      <c r="C8" s="342">
        <v>345</v>
      </c>
      <c r="D8" s="343">
        <v>101.73989973459156</v>
      </c>
      <c r="E8" s="343">
        <v>12377</v>
      </c>
      <c r="F8" s="343">
        <v>104.95209022301366</v>
      </c>
      <c r="G8" s="344">
        <v>0.93</v>
      </c>
      <c r="H8" s="344">
        <v>53.57</v>
      </c>
      <c r="I8" s="343">
        <v>103.25751734772552</v>
      </c>
      <c r="J8" s="343">
        <v>1907</v>
      </c>
      <c r="K8" s="343">
        <v>106.65548098434003</v>
      </c>
      <c r="L8" s="344">
        <v>18.18</v>
      </c>
      <c r="M8" s="344">
        <v>36.19</v>
      </c>
      <c r="N8" s="343">
        <v>186.1</v>
      </c>
      <c r="O8" s="343">
        <v>1433</v>
      </c>
      <c r="P8" s="343">
        <v>272.7</v>
      </c>
      <c r="Q8" s="343">
        <v>0</v>
      </c>
      <c r="R8" s="342">
        <v>81.900000000000006</v>
      </c>
    </row>
    <row r="9" spans="1:18" x14ac:dyDescent="0.25">
      <c r="A9" s="405" t="s">
        <v>15</v>
      </c>
      <c r="B9" s="334">
        <v>812</v>
      </c>
      <c r="C9" s="335">
        <v>337</v>
      </c>
      <c r="D9" s="336">
        <v>99.380713653789428</v>
      </c>
      <c r="E9" s="336">
        <v>11501</v>
      </c>
      <c r="F9" s="336">
        <v>97.523954888493165</v>
      </c>
      <c r="G9" s="337">
        <v>1.06</v>
      </c>
      <c r="H9" s="337">
        <v>51.26</v>
      </c>
      <c r="I9" s="336">
        <v>98.804934464148019</v>
      </c>
      <c r="J9" s="336">
        <v>1731</v>
      </c>
      <c r="K9" s="336">
        <v>96.812080536912745</v>
      </c>
      <c r="L9" s="337">
        <v>17.91</v>
      </c>
      <c r="M9" s="337">
        <v>34.520000000000003</v>
      </c>
      <c r="N9" s="336">
        <v>221.4</v>
      </c>
      <c r="O9" s="336">
        <v>1624</v>
      </c>
      <c r="P9" s="336">
        <v>303.7</v>
      </c>
      <c r="Q9" s="336">
        <v>10</v>
      </c>
      <c r="R9" s="335">
        <v>84.08</v>
      </c>
    </row>
    <row r="10" spans="1:18" x14ac:dyDescent="0.25">
      <c r="A10" s="405" t="s">
        <v>17</v>
      </c>
      <c r="B10" s="334">
        <v>803</v>
      </c>
      <c r="C10" s="335">
        <v>341.8</v>
      </c>
      <c r="D10" s="336">
        <v>100.7962253022707</v>
      </c>
      <c r="E10" s="336">
        <v>12279</v>
      </c>
      <c r="F10" s="336">
        <v>104.12108878148054</v>
      </c>
      <c r="G10" s="337">
        <v>1.08</v>
      </c>
      <c r="H10" s="337">
        <v>52.63</v>
      </c>
      <c r="I10" s="336">
        <v>101.44564379336931</v>
      </c>
      <c r="J10" s="336">
        <v>1874</v>
      </c>
      <c r="K10" s="336">
        <v>104.80984340044743</v>
      </c>
      <c r="L10" s="337">
        <v>18.18</v>
      </c>
      <c r="M10" s="337">
        <v>36.299999999999997</v>
      </c>
      <c r="N10" s="336">
        <v>212.2</v>
      </c>
      <c r="O10" s="336">
        <v>1696</v>
      </c>
      <c r="P10" s="336">
        <v>311.10000000000002</v>
      </c>
      <c r="Q10" s="336">
        <v>0</v>
      </c>
      <c r="R10" s="335">
        <v>71.22</v>
      </c>
    </row>
    <row r="11" spans="1:18" x14ac:dyDescent="0.25">
      <c r="A11" s="406" t="s">
        <v>23</v>
      </c>
      <c r="B11" s="341">
        <v>811</v>
      </c>
      <c r="C11" s="342">
        <v>342.1</v>
      </c>
      <c r="D11" s="343">
        <v>100.8846947803008</v>
      </c>
      <c r="E11" s="343">
        <v>12221</v>
      </c>
      <c r="F11" s="343">
        <v>103.62927160179767</v>
      </c>
      <c r="G11" s="344">
        <v>1.05</v>
      </c>
      <c r="H11" s="344">
        <v>52.73</v>
      </c>
      <c r="I11" s="343">
        <v>101.63839629915188</v>
      </c>
      <c r="J11" s="343">
        <v>1867</v>
      </c>
      <c r="K11" s="343">
        <v>104.41834451901566</v>
      </c>
      <c r="L11" s="344">
        <v>18.16</v>
      </c>
      <c r="M11" s="344">
        <v>36.1</v>
      </c>
      <c r="N11" s="343">
        <v>187.3</v>
      </c>
      <c r="O11" s="343">
        <v>1583</v>
      </c>
      <c r="P11" s="343">
        <v>323.10000000000002</v>
      </c>
      <c r="Q11" s="343">
        <v>0</v>
      </c>
      <c r="R11" s="342">
        <v>78.73</v>
      </c>
    </row>
    <row r="12" spans="1:18" x14ac:dyDescent="0.25">
      <c r="A12" s="405" t="s">
        <v>25</v>
      </c>
      <c r="B12" s="334">
        <v>807</v>
      </c>
      <c r="C12" s="335">
        <v>338.4</v>
      </c>
      <c r="D12" s="336">
        <v>99.793571217929795</v>
      </c>
      <c r="E12" s="336">
        <v>12429</v>
      </c>
      <c r="F12" s="336">
        <v>105.39302976341898</v>
      </c>
      <c r="G12" s="337">
        <v>1.04</v>
      </c>
      <c r="H12" s="337">
        <v>51.66</v>
      </c>
      <c r="I12" s="336">
        <v>99.575944487278321</v>
      </c>
      <c r="J12" s="336">
        <v>1882</v>
      </c>
      <c r="K12" s="336">
        <v>105.2572706935123</v>
      </c>
      <c r="L12" s="337">
        <v>17.96</v>
      </c>
      <c r="M12" s="337">
        <v>37.07</v>
      </c>
      <c r="N12" s="336">
        <v>207.9</v>
      </c>
      <c r="O12" s="336">
        <v>1632</v>
      </c>
      <c r="P12" s="336">
        <v>299.10000000000002</v>
      </c>
      <c r="Q12" s="336">
        <v>0</v>
      </c>
      <c r="R12" s="335">
        <v>77.38</v>
      </c>
    </row>
    <row r="13" spans="1:18" x14ac:dyDescent="0.25">
      <c r="A13" s="405" t="s">
        <v>21</v>
      </c>
      <c r="B13" s="334">
        <v>817</v>
      </c>
      <c r="C13" s="335">
        <v>327.10000000000002</v>
      </c>
      <c r="D13" s="336">
        <v>96.461220878796823</v>
      </c>
      <c r="E13" s="336">
        <v>12172</v>
      </c>
      <c r="F13" s="336">
        <v>103.21377088103112</v>
      </c>
      <c r="G13" s="337">
        <v>1.17</v>
      </c>
      <c r="H13" s="337">
        <v>48.44</v>
      </c>
      <c r="I13" s="336">
        <v>93.3693138010794</v>
      </c>
      <c r="J13" s="336">
        <v>1789</v>
      </c>
      <c r="K13" s="336">
        <v>100.0559284116331</v>
      </c>
      <c r="L13" s="337">
        <v>17.53</v>
      </c>
      <c r="M13" s="337">
        <v>37.5</v>
      </c>
      <c r="N13" s="336">
        <v>236.8</v>
      </c>
      <c r="O13" s="336">
        <v>1771</v>
      </c>
      <c r="P13" s="336">
        <v>354.1</v>
      </c>
      <c r="Q13" s="336">
        <v>0</v>
      </c>
      <c r="R13" s="335">
        <v>82.62</v>
      </c>
    </row>
    <row r="14" spans="1:18" x14ac:dyDescent="0.25">
      <c r="A14" s="406" t="s">
        <v>223</v>
      </c>
      <c r="B14" s="341">
        <v>809</v>
      </c>
      <c r="C14" s="342">
        <v>342.5</v>
      </c>
      <c r="D14" s="343">
        <v>101.0026540843409</v>
      </c>
      <c r="E14" s="343">
        <v>10801</v>
      </c>
      <c r="F14" s="343">
        <v>91.5882303061138</v>
      </c>
      <c r="G14" s="344">
        <v>1.1399999999999999</v>
      </c>
      <c r="H14" s="344">
        <v>52.83</v>
      </c>
      <c r="I14" s="343">
        <v>101.83114880493444</v>
      </c>
      <c r="J14" s="343">
        <v>1654</v>
      </c>
      <c r="K14" s="343">
        <v>92.505592841163306</v>
      </c>
      <c r="L14" s="344">
        <v>18.27</v>
      </c>
      <c r="M14" s="344">
        <v>31.83</v>
      </c>
      <c r="N14" s="343">
        <v>192.9</v>
      </c>
      <c r="O14" s="343">
        <v>1687</v>
      </c>
      <c r="P14" s="343">
        <v>365.6</v>
      </c>
      <c r="Q14" s="343">
        <v>10</v>
      </c>
      <c r="R14" s="342">
        <v>81.66</v>
      </c>
    </row>
    <row r="15" spans="1:18" x14ac:dyDescent="0.25">
      <c r="A15" s="405" t="s">
        <v>27</v>
      </c>
      <c r="B15" s="334">
        <v>808</v>
      </c>
      <c r="C15" s="335">
        <v>348.5</v>
      </c>
      <c r="D15" s="336">
        <v>102.77204364494249</v>
      </c>
      <c r="E15" s="336">
        <v>9405</v>
      </c>
      <c r="F15" s="336">
        <v>79.750699567540067</v>
      </c>
      <c r="G15" s="337">
        <v>0.97</v>
      </c>
      <c r="H15" s="337">
        <v>54.57</v>
      </c>
      <c r="I15" s="336">
        <v>105.18504240555127</v>
      </c>
      <c r="J15" s="336">
        <v>1464</v>
      </c>
      <c r="K15" s="336">
        <v>81.87919463087249</v>
      </c>
      <c r="L15" s="337">
        <v>18.38</v>
      </c>
      <c r="M15" s="337">
        <v>27.2</v>
      </c>
      <c r="N15" s="336">
        <v>163.1</v>
      </c>
      <c r="O15" s="336">
        <v>1578</v>
      </c>
      <c r="P15" s="336">
        <v>270.3</v>
      </c>
      <c r="Q15" s="336">
        <v>0</v>
      </c>
      <c r="R15" s="335">
        <v>69.930000000000007</v>
      </c>
    </row>
    <row r="16" spans="1:18" x14ac:dyDescent="0.25">
      <c r="A16" s="405" t="s">
        <v>157</v>
      </c>
      <c r="B16" s="334">
        <v>805</v>
      </c>
      <c r="C16" s="335">
        <v>343.1</v>
      </c>
      <c r="D16" s="336">
        <v>101.17959304040107</v>
      </c>
      <c r="E16" s="336">
        <v>10198</v>
      </c>
      <c r="F16" s="336">
        <v>86.47502755872128</v>
      </c>
      <c r="G16" s="337">
        <v>1.03</v>
      </c>
      <c r="H16" s="337">
        <v>53.03</v>
      </c>
      <c r="I16" s="336">
        <v>102.2166538164996</v>
      </c>
      <c r="J16" s="336">
        <v>1563</v>
      </c>
      <c r="K16" s="336">
        <v>87.416107382550337</v>
      </c>
      <c r="L16" s="337">
        <v>18.18</v>
      </c>
      <c r="M16" s="337">
        <v>29.99</v>
      </c>
      <c r="N16" s="336">
        <v>171.9</v>
      </c>
      <c r="O16" s="336">
        <v>1561</v>
      </c>
      <c r="P16" s="336">
        <v>320.89999999999998</v>
      </c>
      <c r="Q16" s="336">
        <v>10</v>
      </c>
      <c r="R16" s="335">
        <v>84.41</v>
      </c>
    </row>
    <row r="17" spans="1:18" x14ac:dyDescent="0.25">
      <c r="A17" s="406" t="s">
        <v>33</v>
      </c>
      <c r="B17" s="341">
        <v>802</v>
      </c>
      <c r="C17" s="342">
        <v>323.8</v>
      </c>
      <c r="D17" s="343">
        <v>95.488056620465926</v>
      </c>
      <c r="E17" s="343">
        <v>11277</v>
      </c>
      <c r="F17" s="343">
        <v>95.624523022131768</v>
      </c>
      <c r="G17" s="344">
        <v>1.23</v>
      </c>
      <c r="H17" s="344">
        <v>47.49</v>
      </c>
      <c r="I17" s="343">
        <v>91.538164996144943</v>
      </c>
      <c r="J17" s="343">
        <v>1640</v>
      </c>
      <c r="K17" s="343">
        <v>91.722595078299776</v>
      </c>
      <c r="L17" s="344">
        <v>17.43</v>
      </c>
      <c r="M17" s="344">
        <v>35.11</v>
      </c>
      <c r="N17" s="343">
        <v>276.5</v>
      </c>
      <c r="O17" s="343">
        <v>1721</v>
      </c>
      <c r="P17" s="343">
        <v>397.7</v>
      </c>
      <c r="Q17" s="343">
        <v>0</v>
      </c>
      <c r="R17" s="342">
        <v>79.819999999999993</v>
      </c>
    </row>
    <row r="18" spans="1:18" x14ac:dyDescent="0.25">
      <c r="A18" s="405" t="s">
        <v>38</v>
      </c>
      <c r="B18" s="407">
        <v>820</v>
      </c>
      <c r="C18" s="339">
        <v>332.7</v>
      </c>
      <c r="D18" s="338">
        <v>98.112651135358291</v>
      </c>
      <c r="E18" s="338">
        <v>12448</v>
      </c>
      <c r="F18" s="338">
        <v>105.55414228779784</v>
      </c>
      <c r="G18" s="340">
        <v>0.97</v>
      </c>
      <c r="H18" s="340">
        <v>50.05</v>
      </c>
      <c r="I18" s="338">
        <v>96.472629144178867</v>
      </c>
      <c r="J18" s="338">
        <v>1859</v>
      </c>
      <c r="K18" s="338">
        <v>103.97091722595077</v>
      </c>
      <c r="L18" s="340">
        <v>17.600000000000001</v>
      </c>
      <c r="M18" s="340">
        <v>37.71</v>
      </c>
      <c r="N18" s="338">
        <v>184.9</v>
      </c>
      <c r="O18" s="338">
        <v>1581</v>
      </c>
      <c r="P18" s="338">
        <v>261.2</v>
      </c>
      <c r="Q18" s="338">
        <v>10</v>
      </c>
      <c r="R18" s="339">
        <v>84.47</v>
      </c>
    </row>
    <row r="19" spans="1:18" x14ac:dyDescent="0.25">
      <c r="A19" s="405" t="s">
        <v>158</v>
      </c>
      <c r="B19" s="334">
        <v>815</v>
      </c>
      <c r="C19" s="335">
        <v>337.8</v>
      </c>
      <c r="D19" s="336">
        <v>99.616632261869654</v>
      </c>
      <c r="E19" s="336">
        <v>12417</v>
      </c>
      <c r="F19" s="336">
        <v>105.29127448486391</v>
      </c>
      <c r="G19" s="337">
        <v>1.02</v>
      </c>
      <c r="H19" s="337">
        <v>51.5</v>
      </c>
      <c r="I19" s="336">
        <v>99.267540478026206</v>
      </c>
      <c r="J19" s="336">
        <v>1885</v>
      </c>
      <c r="K19" s="336">
        <v>105.42505592841162</v>
      </c>
      <c r="L19" s="337">
        <v>17.899999999999999</v>
      </c>
      <c r="M19" s="337">
        <v>36.93</v>
      </c>
      <c r="N19" s="336">
        <v>184.6</v>
      </c>
      <c r="O19" s="336">
        <v>1648</v>
      </c>
      <c r="P19" s="336">
        <v>282.39999999999998</v>
      </c>
      <c r="Q19" s="336">
        <v>10</v>
      </c>
      <c r="R19" s="335">
        <v>82.77</v>
      </c>
    </row>
    <row r="20" spans="1:18" x14ac:dyDescent="0.25">
      <c r="A20" s="406" t="s">
        <v>224</v>
      </c>
      <c r="B20" s="341">
        <v>818</v>
      </c>
      <c r="C20" s="342">
        <v>327.60000000000002</v>
      </c>
      <c r="D20" s="343">
        <v>96.608670008846957</v>
      </c>
      <c r="E20" s="343">
        <v>13281</v>
      </c>
      <c r="F20" s="343">
        <v>112.61765454082931</v>
      </c>
      <c r="G20" s="344">
        <v>1</v>
      </c>
      <c r="H20" s="344">
        <v>48.57</v>
      </c>
      <c r="I20" s="343">
        <v>93.619892058596747</v>
      </c>
      <c r="J20" s="343">
        <v>1953</v>
      </c>
      <c r="K20" s="343">
        <v>109.2281879194631</v>
      </c>
      <c r="L20" s="344">
        <v>17.38</v>
      </c>
      <c r="M20" s="344">
        <v>40.9</v>
      </c>
      <c r="N20" s="343">
        <v>216.3</v>
      </c>
      <c r="O20" s="343">
        <v>1669</v>
      </c>
      <c r="P20" s="343">
        <v>257.10000000000002</v>
      </c>
      <c r="Q20" s="343">
        <v>10</v>
      </c>
      <c r="R20" s="342">
        <v>82.69</v>
      </c>
    </row>
    <row r="21" spans="1:18" x14ac:dyDescent="0.25">
      <c r="A21" s="405" t="s">
        <v>225</v>
      </c>
      <c r="B21" s="334">
        <v>801</v>
      </c>
      <c r="C21" s="335">
        <v>330.2</v>
      </c>
      <c r="D21" s="336">
        <v>97.375405485107621</v>
      </c>
      <c r="E21" s="336">
        <v>12578</v>
      </c>
      <c r="F21" s="336">
        <v>106.65649113881115</v>
      </c>
      <c r="G21" s="337">
        <v>1.02</v>
      </c>
      <c r="H21" s="337">
        <v>49.33</v>
      </c>
      <c r="I21" s="336">
        <v>95.084811102544322</v>
      </c>
      <c r="J21" s="336">
        <v>1862</v>
      </c>
      <c r="K21" s="336">
        <v>104.13870246085011</v>
      </c>
      <c r="L21" s="337">
        <v>17.53</v>
      </c>
      <c r="M21" s="337">
        <v>38.44</v>
      </c>
      <c r="N21" s="336">
        <v>177.7</v>
      </c>
      <c r="O21" s="336">
        <v>1695</v>
      </c>
      <c r="P21" s="336">
        <v>275.10000000000002</v>
      </c>
      <c r="Q21" s="336">
        <v>0</v>
      </c>
      <c r="R21" s="335">
        <v>84.49</v>
      </c>
    </row>
    <row r="22" spans="1:18" x14ac:dyDescent="0.25">
      <c r="A22" s="405" t="s">
        <v>226</v>
      </c>
      <c r="B22" s="334">
        <v>806</v>
      </c>
      <c r="C22" s="335">
        <v>329.3</v>
      </c>
      <c r="D22" s="336">
        <v>97.109997051017388</v>
      </c>
      <c r="E22" s="336">
        <v>12793</v>
      </c>
      <c r="F22" s="336">
        <v>108.47960654625626</v>
      </c>
      <c r="G22" s="337">
        <v>1.04</v>
      </c>
      <c r="H22" s="337">
        <v>49.07</v>
      </c>
      <c r="I22" s="336">
        <v>94.583654587509642</v>
      </c>
      <c r="J22" s="336">
        <v>1885</v>
      </c>
      <c r="K22" s="336">
        <v>105.42505592841162</v>
      </c>
      <c r="L22" s="337">
        <v>17.5</v>
      </c>
      <c r="M22" s="337">
        <v>39.31</v>
      </c>
      <c r="N22" s="336">
        <v>232.7</v>
      </c>
      <c r="O22" s="336">
        <v>1645</v>
      </c>
      <c r="P22" s="336">
        <v>287.10000000000002</v>
      </c>
      <c r="Q22" s="336">
        <v>0</v>
      </c>
      <c r="R22" s="335">
        <v>78.69</v>
      </c>
    </row>
    <row r="23" spans="1:18" x14ac:dyDescent="0.25">
      <c r="A23" s="406" t="s">
        <v>227</v>
      </c>
      <c r="B23" s="341">
        <v>819</v>
      </c>
      <c r="C23" s="342">
        <v>329.7</v>
      </c>
      <c r="D23" s="343">
        <v>97.227956355057501</v>
      </c>
      <c r="E23" s="343">
        <v>12449</v>
      </c>
      <c r="F23" s="343">
        <v>105.5626218943441</v>
      </c>
      <c r="G23" s="344">
        <v>0.99</v>
      </c>
      <c r="H23" s="344">
        <v>49.17</v>
      </c>
      <c r="I23" s="343">
        <v>94.776407093292221</v>
      </c>
      <c r="J23" s="343">
        <v>1845</v>
      </c>
      <c r="K23" s="343">
        <v>103.18791946308725</v>
      </c>
      <c r="L23" s="344">
        <v>17.48</v>
      </c>
      <c r="M23" s="344">
        <v>38.03</v>
      </c>
      <c r="N23" s="343">
        <v>210.4</v>
      </c>
      <c r="O23" s="343">
        <v>1473</v>
      </c>
      <c r="P23" s="343">
        <v>299.2</v>
      </c>
      <c r="Q23" s="343">
        <v>20</v>
      </c>
      <c r="R23" s="342">
        <v>78.099999999999994</v>
      </c>
    </row>
    <row r="24" spans="1:18" x14ac:dyDescent="0.25">
      <c r="A24" s="405" t="s">
        <v>159</v>
      </c>
      <c r="B24" s="407">
        <v>816</v>
      </c>
      <c r="C24" s="339">
        <v>350.8</v>
      </c>
      <c r="D24" s="338">
        <v>103.4503096431731</v>
      </c>
      <c r="E24" s="338">
        <v>11930</v>
      </c>
      <c r="F24" s="338">
        <v>101.16170609683709</v>
      </c>
      <c r="G24" s="340">
        <v>0.99</v>
      </c>
      <c r="H24" s="340">
        <v>55.21</v>
      </c>
      <c r="I24" s="338">
        <v>106.41865844255976</v>
      </c>
      <c r="J24" s="338">
        <v>1868</v>
      </c>
      <c r="K24" s="338">
        <v>104.47427293064877</v>
      </c>
      <c r="L24" s="340">
        <v>18.52</v>
      </c>
      <c r="M24" s="340">
        <v>34.22</v>
      </c>
      <c r="N24" s="338">
        <v>143.19999999999999</v>
      </c>
      <c r="O24" s="338">
        <v>1597</v>
      </c>
      <c r="P24" s="338">
        <v>291.5</v>
      </c>
      <c r="Q24" s="338">
        <v>0</v>
      </c>
      <c r="R24" s="339">
        <v>80.89</v>
      </c>
    </row>
    <row r="25" spans="1:18" x14ac:dyDescent="0.25">
      <c r="A25" s="405" t="s">
        <v>160</v>
      </c>
      <c r="B25" s="334">
        <v>814</v>
      </c>
      <c r="C25" s="335">
        <v>351.1</v>
      </c>
      <c r="D25" s="336">
        <v>103.53877912120319</v>
      </c>
      <c r="E25" s="336">
        <v>11565</v>
      </c>
      <c r="F25" s="336">
        <v>98.066649707453578</v>
      </c>
      <c r="G25" s="337">
        <v>0.92</v>
      </c>
      <c r="H25" s="337">
        <v>55.32</v>
      </c>
      <c r="I25" s="336">
        <v>106.63068619892057</v>
      </c>
      <c r="J25" s="336">
        <v>1815</v>
      </c>
      <c r="K25" s="336">
        <v>101.51006711409396</v>
      </c>
      <c r="L25" s="337">
        <v>18.47</v>
      </c>
      <c r="M25" s="337">
        <v>33.090000000000003</v>
      </c>
      <c r="N25" s="336">
        <v>155.4</v>
      </c>
      <c r="O25" s="336">
        <v>1542</v>
      </c>
      <c r="P25" s="336">
        <v>243.8</v>
      </c>
      <c r="Q25" s="336">
        <v>0</v>
      </c>
      <c r="R25" s="335">
        <v>83.37</v>
      </c>
    </row>
    <row r="26" spans="1:18" x14ac:dyDescent="0.25">
      <c r="A26" s="406" t="s">
        <v>391</v>
      </c>
      <c r="B26" s="341">
        <v>821</v>
      </c>
      <c r="C26" s="342">
        <v>342.6</v>
      </c>
      <c r="D26" s="343">
        <v>101.03214391035094</v>
      </c>
      <c r="E26" s="343">
        <v>11120</v>
      </c>
      <c r="F26" s="343">
        <v>94.29322479436955</v>
      </c>
      <c r="G26" s="344">
        <v>1.1100000000000001</v>
      </c>
      <c r="H26" s="344">
        <v>52.86</v>
      </c>
      <c r="I26" s="343">
        <v>101.88897455666923</v>
      </c>
      <c r="J26" s="343">
        <v>1704</v>
      </c>
      <c r="K26" s="343">
        <v>95.302013422818789</v>
      </c>
      <c r="L26" s="344">
        <v>18.239999999999998</v>
      </c>
      <c r="M26" s="344">
        <v>32.700000000000003</v>
      </c>
      <c r="N26" s="343">
        <v>174.1</v>
      </c>
      <c r="O26" s="343">
        <v>1656</v>
      </c>
      <c r="P26" s="343">
        <v>354.8</v>
      </c>
      <c r="Q26" s="343">
        <v>0</v>
      </c>
      <c r="R26" s="342">
        <v>85.5</v>
      </c>
    </row>
    <row r="27" spans="1:18" x14ac:dyDescent="0.25">
      <c r="A27" s="405" t="s">
        <v>386</v>
      </c>
      <c r="B27" s="334">
        <v>822</v>
      </c>
      <c r="C27" s="335">
        <v>334.8</v>
      </c>
      <c r="D27" s="336">
        <v>98.731937481568849</v>
      </c>
      <c r="E27" s="336">
        <v>12038</v>
      </c>
      <c r="F27" s="336">
        <v>102.07750360383278</v>
      </c>
      <c r="G27" s="337">
        <v>1.1100000000000001</v>
      </c>
      <c r="H27" s="337">
        <v>50.64</v>
      </c>
      <c r="I27" s="336">
        <v>97.609868928296066</v>
      </c>
      <c r="J27" s="336">
        <v>1808</v>
      </c>
      <c r="K27" s="336">
        <v>101.11856823266218</v>
      </c>
      <c r="L27" s="337">
        <v>17.850000000000001</v>
      </c>
      <c r="M27" s="337">
        <v>36.229999999999997</v>
      </c>
      <c r="N27" s="336">
        <v>216.5</v>
      </c>
      <c r="O27" s="336">
        <v>1740</v>
      </c>
      <c r="P27" s="336">
        <v>313</v>
      </c>
      <c r="Q27" s="336">
        <v>0</v>
      </c>
      <c r="R27" s="335">
        <v>83.69</v>
      </c>
    </row>
    <row r="28" spans="1:18" x14ac:dyDescent="0.25">
      <c r="A28" s="405" t="s">
        <v>392</v>
      </c>
      <c r="B28" s="334">
        <v>823</v>
      </c>
      <c r="C28" s="335">
        <v>349.9</v>
      </c>
      <c r="D28" s="336">
        <v>103.18490120908285</v>
      </c>
      <c r="E28" s="336">
        <v>11137</v>
      </c>
      <c r="F28" s="336">
        <v>94.437378105655895</v>
      </c>
      <c r="G28" s="337">
        <v>1.08</v>
      </c>
      <c r="H28" s="337">
        <v>54.98</v>
      </c>
      <c r="I28" s="336">
        <v>105.97532767925981</v>
      </c>
      <c r="J28" s="336">
        <v>1739</v>
      </c>
      <c r="K28" s="336">
        <v>97.259507829977636</v>
      </c>
      <c r="L28" s="337">
        <v>18.57</v>
      </c>
      <c r="M28" s="337">
        <v>32.06</v>
      </c>
      <c r="N28" s="336">
        <v>166.9</v>
      </c>
      <c r="O28" s="336">
        <v>1650</v>
      </c>
      <c r="P28" s="336">
        <v>335.8</v>
      </c>
      <c r="Q28" s="336">
        <v>0</v>
      </c>
      <c r="R28" s="335">
        <v>86.64</v>
      </c>
    </row>
    <row r="29" spans="1:18" x14ac:dyDescent="0.25">
      <c r="A29" s="406" t="s">
        <v>387</v>
      </c>
      <c r="B29" s="341">
        <v>824</v>
      </c>
      <c r="C29" s="342">
        <v>350.3</v>
      </c>
      <c r="D29" s="343">
        <v>103.30286051312297</v>
      </c>
      <c r="E29" s="343">
        <v>11480</v>
      </c>
      <c r="F29" s="343">
        <v>97.345883151021795</v>
      </c>
      <c r="G29" s="344">
        <v>1.01</v>
      </c>
      <c r="H29" s="344">
        <v>55.09</v>
      </c>
      <c r="I29" s="343">
        <v>106.18735543562066</v>
      </c>
      <c r="J29" s="343">
        <v>1795</v>
      </c>
      <c r="K29" s="343">
        <v>100.39149888143177</v>
      </c>
      <c r="L29" s="344">
        <v>18.53</v>
      </c>
      <c r="M29" s="344">
        <v>32.99</v>
      </c>
      <c r="N29" s="343">
        <v>143.69999999999999</v>
      </c>
      <c r="O29" s="343">
        <v>1539</v>
      </c>
      <c r="P29" s="343">
        <v>323.5</v>
      </c>
      <c r="Q29" s="343">
        <v>0</v>
      </c>
      <c r="R29" s="342">
        <v>80.62</v>
      </c>
    </row>
    <row r="30" spans="1:18" x14ac:dyDescent="0.25">
      <c r="A30" s="333"/>
      <c r="B30" s="407"/>
      <c r="C30" s="339"/>
      <c r="D30" s="338"/>
      <c r="E30" s="338"/>
      <c r="F30" s="338"/>
      <c r="G30" s="340"/>
      <c r="H30" s="340"/>
      <c r="I30" s="338"/>
      <c r="J30" s="338"/>
      <c r="K30" s="338"/>
      <c r="L30" s="340"/>
      <c r="M30" s="340"/>
      <c r="N30" s="338"/>
      <c r="O30" s="338"/>
      <c r="P30" s="338"/>
      <c r="Q30" s="340"/>
      <c r="R30" s="339"/>
    </row>
    <row r="31" spans="1:18" x14ac:dyDescent="0.25">
      <c r="A31" s="333" t="s">
        <v>437</v>
      </c>
      <c r="B31" s="407"/>
      <c r="C31" s="339">
        <v>344.40000000000003</v>
      </c>
      <c r="D31" s="338"/>
      <c r="E31" s="339">
        <v>11443.75</v>
      </c>
      <c r="F31" s="338"/>
      <c r="G31" s="339">
        <v>1.0775000000000001</v>
      </c>
      <c r="H31" s="339">
        <v>53.392499999999998</v>
      </c>
      <c r="I31" s="338"/>
      <c r="J31" s="339">
        <v>1761.5</v>
      </c>
      <c r="K31" s="338"/>
      <c r="L31" s="339">
        <v>18.297499999999999</v>
      </c>
      <c r="M31" s="339">
        <v>33.495000000000005</v>
      </c>
      <c r="N31" s="339">
        <v>175.3</v>
      </c>
      <c r="O31" s="339">
        <v>1646.25</v>
      </c>
      <c r="P31" s="339">
        <v>331.77499999999998</v>
      </c>
      <c r="Q31" s="340"/>
      <c r="R31" s="339">
        <v>84.112499999999997</v>
      </c>
    </row>
    <row r="32" spans="1:18" x14ac:dyDescent="0.25">
      <c r="A32" s="325" t="s">
        <v>398</v>
      </c>
      <c r="B32" s="345">
        <v>5001</v>
      </c>
      <c r="C32" s="339">
        <v>339.1</v>
      </c>
      <c r="D32" s="339"/>
      <c r="E32" s="338">
        <v>11793</v>
      </c>
      <c r="F32" s="338"/>
      <c r="G32" s="340">
        <v>1.05</v>
      </c>
      <c r="H32" s="340">
        <v>51.88</v>
      </c>
      <c r="I32" s="340"/>
      <c r="J32" s="338">
        <v>1788</v>
      </c>
      <c r="K32" s="338"/>
      <c r="L32" s="340">
        <v>18</v>
      </c>
      <c r="M32" s="340">
        <v>35.119999999999997</v>
      </c>
      <c r="N32" s="338">
        <v>194</v>
      </c>
      <c r="O32" s="338">
        <v>1620</v>
      </c>
      <c r="P32" s="338">
        <v>310.10000000000002</v>
      </c>
      <c r="Q32" s="339"/>
      <c r="R32" s="339">
        <v>81.180000000000007</v>
      </c>
    </row>
    <row r="33" spans="1:18" x14ac:dyDescent="0.25">
      <c r="A33" s="325" t="s">
        <v>397</v>
      </c>
      <c r="B33" s="345">
        <v>5002</v>
      </c>
      <c r="C33" s="339">
        <v>2.86</v>
      </c>
      <c r="D33" s="339"/>
      <c r="E33" s="339">
        <v>6.47</v>
      </c>
      <c r="F33" s="339"/>
      <c r="G33" s="339">
        <v>9.08</v>
      </c>
      <c r="H33" s="339">
        <v>5.35</v>
      </c>
      <c r="I33" s="339"/>
      <c r="J33" s="339">
        <v>7.72</v>
      </c>
      <c r="K33" s="339"/>
      <c r="L33" s="339">
        <v>2.5299999999999998</v>
      </c>
      <c r="M33" s="339">
        <v>6.19</v>
      </c>
      <c r="N33" s="339">
        <v>23.27</v>
      </c>
      <c r="O33" s="339">
        <v>6.7</v>
      </c>
      <c r="P33" s="339">
        <v>17.8</v>
      </c>
      <c r="Q33" s="339"/>
      <c r="R33" s="339">
        <v>7.25</v>
      </c>
    </row>
    <row r="34" spans="1:18" hidden="1" x14ac:dyDescent="0.25">
      <c r="A34" s="325" t="s">
        <v>409</v>
      </c>
      <c r="B34" s="345">
        <v>5003</v>
      </c>
      <c r="C34" s="346">
        <v>9.93</v>
      </c>
      <c r="D34" s="346"/>
      <c r="E34" s="338">
        <v>17.25</v>
      </c>
      <c r="F34" s="346"/>
      <c r="G34" s="340">
        <v>7.38</v>
      </c>
      <c r="H34" s="340">
        <v>9.93</v>
      </c>
      <c r="I34" s="340"/>
      <c r="J34" s="338">
        <v>10.74</v>
      </c>
      <c r="K34" s="338"/>
      <c r="L34" s="340">
        <v>10.64</v>
      </c>
      <c r="M34" s="340">
        <v>21.64</v>
      </c>
      <c r="N34" s="338">
        <v>5.97</v>
      </c>
      <c r="O34" s="338">
        <v>5.76</v>
      </c>
      <c r="P34" s="338">
        <v>6.85</v>
      </c>
      <c r="Q34" s="339"/>
      <c r="R34" s="339">
        <v>7.5</v>
      </c>
    </row>
    <row r="35" spans="1:18" x14ac:dyDescent="0.25">
      <c r="A35" s="325" t="s">
        <v>400</v>
      </c>
      <c r="B35" s="345">
        <v>5004</v>
      </c>
      <c r="C35" s="339">
        <v>7.4</v>
      </c>
      <c r="D35" s="339"/>
      <c r="E35" s="338">
        <v>605.70000000000005</v>
      </c>
      <c r="F35" s="338"/>
      <c r="G35" s="340">
        <v>0.08</v>
      </c>
      <c r="H35" s="340">
        <v>2.12</v>
      </c>
      <c r="I35" s="340"/>
      <c r="J35" s="338">
        <v>104.1</v>
      </c>
      <c r="K35" s="338"/>
      <c r="L35" s="340">
        <v>0.34</v>
      </c>
      <c r="M35" s="340">
        <v>1.93</v>
      </c>
      <c r="N35" s="338">
        <v>36.99</v>
      </c>
      <c r="O35" s="338">
        <v>96.2</v>
      </c>
      <c r="P35" s="338">
        <v>44.47</v>
      </c>
      <c r="Q35" s="339"/>
      <c r="R35" s="339">
        <v>4.18</v>
      </c>
    </row>
    <row r="36" spans="1:18" x14ac:dyDescent="0.25">
      <c r="A36" s="325" t="s">
        <v>401</v>
      </c>
      <c r="B36" s="345">
        <v>5005</v>
      </c>
      <c r="C36" s="339">
        <v>9.8000000000000007</v>
      </c>
      <c r="D36" s="339"/>
      <c r="E36" s="338">
        <v>802.5</v>
      </c>
      <c r="F36" s="338"/>
      <c r="G36" s="340">
        <v>0.11</v>
      </c>
      <c r="H36" s="340">
        <v>2.81</v>
      </c>
      <c r="I36" s="340"/>
      <c r="J36" s="338">
        <v>137.9</v>
      </c>
      <c r="K36" s="338"/>
      <c r="L36" s="340">
        <v>0.45</v>
      </c>
      <c r="M36" s="340">
        <v>2.5499999999999998</v>
      </c>
      <c r="N36" s="338">
        <v>48.98</v>
      </c>
      <c r="O36" s="338">
        <v>127.5</v>
      </c>
      <c r="P36" s="338">
        <v>58.89</v>
      </c>
      <c r="Q36" s="339"/>
      <c r="R36" s="339">
        <v>5.54</v>
      </c>
    </row>
    <row r="37" spans="1:18" x14ac:dyDescent="0.25">
      <c r="A37" s="325" t="s">
        <v>402</v>
      </c>
      <c r="B37" s="345">
        <v>5006</v>
      </c>
      <c r="C37" s="347" t="s">
        <v>399</v>
      </c>
      <c r="D37" s="347"/>
      <c r="E37" s="349" t="s">
        <v>399</v>
      </c>
      <c r="F37" s="349"/>
      <c r="G37" s="348" t="s">
        <v>399</v>
      </c>
      <c r="H37" s="348" t="s">
        <v>399</v>
      </c>
      <c r="I37" s="348"/>
      <c r="J37" s="349" t="s">
        <v>399</v>
      </c>
      <c r="K37" s="349"/>
      <c r="L37" s="348" t="s">
        <v>399</v>
      </c>
      <c r="M37" s="348" t="s">
        <v>399</v>
      </c>
      <c r="N37" s="349" t="s">
        <v>399</v>
      </c>
      <c r="O37" s="349" t="s">
        <v>399</v>
      </c>
      <c r="P37" s="349" t="s">
        <v>399</v>
      </c>
      <c r="Q37" s="347"/>
      <c r="R37" s="347" t="s">
        <v>399</v>
      </c>
    </row>
    <row r="38" spans="1:18" x14ac:dyDescent="0.25">
      <c r="A38" s="325"/>
      <c r="B38" s="345"/>
      <c r="C38" s="408"/>
      <c r="D38" s="339"/>
      <c r="E38" s="409"/>
      <c r="F38" s="338"/>
      <c r="G38" s="410"/>
      <c r="H38" s="410"/>
      <c r="I38" s="410"/>
      <c r="J38" s="409"/>
      <c r="K38" s="409"/>
      <c r="L38" s="410"/>
      <c r="M38" s="410"/>
      <c r="N38" s="409"/>
      <c r="O38" s="409"/>
      <c r="P38" s="411"/>
      <c r="Q38" s="412"/>
      <c r="R38" s="412"/>
    </row>
    <row r="39" spans="1:18" x14ac:dyDescent="0.25">
      <c r="A39" s="350" t="s">
        <v>438</v>
      </c>
      <c r="B39" s="350"/>
      <c r="C39" s="322"/>
      <c r="D39" s="322"/>
      <c r="E39" s="322"/>
      <c r="F39" s="322"/>
      <c r="G39" s="322"/>
      <c r="H39" s="322"/>
      <c r="I39" s="322"/>
      <c r="J39" s="322"/>
      <c r="K39" s="322"/>
      <c r="L39" s="322"/>
      <c r="M39" s="322"/>
      <c r="N39" s="322"/>
      <c r="O39" s="322"/>
      <c r="P39" s="331" t="s">
        <v>439</v>
      </c>
      <c r="R39" s="331"/>
    </row>
    <row r="40" spans="1:18" x14ac:dyDescent="0.25">
      <c r="A40" s="351" t="s">
        <v>440</v>
      </c>
      <c r="B40" s="351"/>
      <c r="C40" s="324"/>
      <c r="D40" s="324"/>
      <c r="E40" s="324"/>
      <c r="F40" s="324"/>
      <c r="G40" s="324"/>
      <c r="H40" s="324"/>
      <c r="I40" s="324"/>
      <c r="J40" s="324"/>
      <c r="K40" s="324"/>
      <c r="L40" s="324"/>
      <c r="M40" s="324"/>
      <c r="N40" s="324"/>
      <c r="O40" s="324"/>
      <c r="P40" s="324" t="s">
        <v>441</v>
      </c>
    </row>
    <row r="41" spans="1:18" x14ac:dyDescent="0.25">
      <c r="A41" s="351" t="s">
        <v>442</v>
      </c>
      <c r="B41" s="351"/>
      <c r="C41" s="324"/>
      <c r="D41" s="324"/>
      <c r="E41" s="324"/>
      <c r="F41" s="324"/>
      <c r="G41" s="324"/>
      <c r="H41" s="324"/>
      <c r="I41" s="324"/>
      <c r="J41" s="324"/>
      <c r="K41" s="324"/>
      <c r="L41" s="324"/>
      <c r="M41" s="324"/>
      <c r="N41" s="324"/>
      <c r="O41" s="324"/>
      <c r="P41" s="324"/>
      <c r="Q41" s="324"/>
      <c r="R41" s="324"/>
    </row>
    <row r="42" spans="1:18" x14ac:dyDescent="0.25">
      <c r="A42" s="325" t="s">
        <v>407</v>
      </c>
      <c r="B42" s="325"/>
      <c r="C42" s="324"/>
      <c r="D42" s="324"/>
      <c r="E42" s="324"/>
      <c r="F42" s="324"/>
      <c r="G42" s="324"/>
      <c r="H42" s="324"/>
      <c r="I42" s="324"/>
      <c r="J42" s="324"/>
      <c r="K42" s="324"/>
      <c r="L42" s="324"/>
      <c r="M42" s="324"/>
      <c r="N42" s="324"/>
      <c r="O42" s="324"/>
      <c r="P42" s="324"/>
      <c r="Q42" s="324"/>
      <c r="R42" s="324"/>
    </row>
  </sheetData>
  <printOptions horizontalCentered="1"/>
  <pageMargins left="0.45" right="0.45" top="0.75" bottom="0.5" header="0.3" footer="0.3"/>
  <pageSetup scale="6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BreakPreview" zoomScale="60" zoomScaleNormal="100" workbookViewId="0">
      <selection sqref="A1:R42"/>
    </sheetView>
  </sheetViews>
  <sheetFormatPr defaultRowHeight="15" x14ac:dyDescent="0.25"/>
  <cols>
    <col min="1" max="1" width="23.7109375" style="320" customWidth="1"/>
    <col min="2" max="2" width="5.28515625" style="320" customWidth="1"/>
    <col min="3" max="3" width="8.28515625" style="320" customWidth="1"/>
    <col min="4" max="4" width="7" style="320" bestFit="1" customWidth="1"/>
    <col min="5" max="5" width="8.7109375" style="320" customWidth="1"/>
    <col min="6" max="7" width="6.140625" style="320" customWidth="1"/>
    <col min="8" max="8" width="7.5703125" style="320" bestFit="1" customWidth="1"/>
    <col min="9" max="11" width="6.140625" style="320" customWidth="1"/>
    <col min="12" max="12" width="6.7109375" style="320" customWidth="1"/>
    <col min="13" max="13" width="7.5703125" style="320" bestFit="1" customWidth="1"/>
    <col min="14" max="14" width="6.140625" style="320" customWidth="1"/>
    <col min="15" max="15" width="8.140625" style="320" bestFit="1" customWidth="1"/>
    <col min="16" max="16" width="7" style="320" customWidth="1"/>
    <col min="17" max="17" width="7.140625" style="320" customWidth="1"/>
    <col min="18" max="18" width="7.42578125" style="320" customWidth="1"/>
  </cols>
  <sheetData>
    <row r="1" spans="1:18" ht="23.25" x14ac:dyDescent="0.35">
      <c r="A1" s="319" t="s">
        <v>742</v>
      </c>
      <c r="B1" s="319"/>
      <c r="C1" s="319"/>
      <c r="D1" s="319"/>
      <c r="E1" s="319"/>
      <c r="F1" s="319"/>
      <c r="G1" s="319"/>
      <c r="H1" s="319"/>
      <c r="I1" s="319"/>
      <c r="J1" s="319"/>
      <c r="K1" s="319"/>
      <c r="L1" s="319"/>
      <c r="M1" s="319"/>
      <c r="N1" s="319"/>
      <c r="O1" s="319"/>
      <c r="P1" s="319"/>
      <c r="Q1" s="319"/>
      <c r="R1" s="319"/>
    </row>
    <row r="2" spans="1:18" ht="23.25" x14ac:dyDescent="0.35">
      <c r="A2" s="319" t="s">
        <v>443</v>
      </c>
      <c r="B2" s="319"/>
      <c r="C2" s="319"/>
      <c r="D2" s="319"/>
      <c r="E2" s="319"/>
      <c r="F2" s="319"/>
      <c r="G2" s="319"/>
      <c r="H2" s="319"/>
      <c r="I2" s="319"/>
      <c r="J2" s="319"/>
      <c r="K2" s="319"/>
      <c r="L2" s="319"/>
      <c r="M2" s="319"/>
      <c r="N2" s="319"/>
      <c r="O2" s="319"/>
      <c r="P2" s="319"/>
      <c r="Q2" s="319"/>
      <c r="R2" s="319"/>
    </row>
    <row r="3" spans="1:18" x14ac:dyDescent="0.25">
      <c r="A3" s="321" t="s">
        <v>434</v>
      </c>
      <c r="B3" s="322"/>
      <c r="C3" s="323" t="s">
        <v>366</v>
      </c>
      <c r="D3" s="323" t="s">
        <v>366</v>
      </c>
      <c r="E3" s="323" t="s">
        <v>367</v>
      </c>
      <c r="F3" s="323" t="s">
        <v>367</v>
      </c>
      <c r="G3" s="323" t="s">
        <v>368</v>
      </c>
      <c r="H3" s="323" t="s">
        <v>369</v>
      </c>
      <c r="I3" s="323" t="s">
        <v>369</v>
      </c>
      <c r="J3" s="323" t="s">
        <v>370</v>
      </c>
      <c r="K3" s="323" t="s">
        <v>370</v>
      </c>
      <c r="L3" s="323" t="s">
        <v>83</v>
      </c>
      <c r="M3" s="323" t="s">
        <v>84</v>
      </c>
      <c r="N3" s="323" t="s">
        <v>371</v>
      </c>
      <c r="O3" s="323" t="s">
        <v>372</v>
      </c>
      <c r="P3" s="323" t="s">
        <v>373</v>
      </c>
      <c r="Q3" s="323" t="s">
        <v>374</v>
      </c>
      <c r="R3" s="323" t="s">
        <v>375</v>
      </c>
    </row>
    <row r="4" spans="1:18" x14ac:dyDescent="0.25">
      <c r="A4" s="325" t="s">
        <v>376</v>
      </c>
      <c r="B4" s="326" t="s">
        <v>169</v>
      </c>
      <c r="C4" s="326" t="s">
        <v>377</v>
      </c>
      <c r="D4" s="327" t="s">
        <v>435</v>
      </c>
      <c r="E4" s="326" t="s">
        <v>377</v>
      </c>
      <c r="F4" s="327" t="s">
        <v>435</v>
      </c>
      <c r="G4" s="326" t="s">
        <v>379</v>
      </c>
      <c r="H4" s="326" t="s">
        <v>380</v>
      </c>
      <c r="I4" s="327" t="s">
        <v>435</v>
      </c>
      <c r="J4" s="326" t="s">
        <v>380</v>
      </c>
      <c r="K4" s="327" t="s">
        <v>435</v>
      </c>
      <c r="L4" s="326" t="s">
        <v>381</v>
      </c>
      <c r="M4" s="326" t="s">
        <v>382</v>
      </c>
      <c r="N4" s="326" t="s">
        <v>383</v>
      </c>
      <c r="O4" s="326" t="s">
        <v>383</v>
      </c>
      <c r="P4" s="326" t="s">
        <v>383</v>
      </c>
      <c r="Q4" s="328" t="s">
        <v>436</v>
      </c>
      <c r="R4" s="326" t="s">
        <v>381</v>
      </c>
    </row>
    <row r="5" spans="1:18" x14ac:dyDescent="0.25">
      <c r="A5" s="322"/>
      <c r="B5" s="329"/>
      <c r="C5" s="322"/>
      <c r="D5" s="322"/>
      <c r="E5" s="322"/>
      <c r="F5" s="322"/>
      <c r="G5" s="322"/>
      <c r="H5" s="322"/>
      <c r="I5" s="322"/>
      <c r="J5" s="322"/>
      <c r="K5" s="322"/>
      <c r="L5" s="330"/>
      <c r="M5" s="322"/>
      <c r="N5" s="322"/>
      <c r="O5" s="322"/>
      <c r="P5" s="322"/>
      <c r="Q5" s="322"/>
      <c r="R5" s="322"/>
    </row>
    <row r="6" spans="1:18" x14ac:dyDescent="0.25">
      <c r="A6" s="405" t="s">
        <v>9</v>
      </c>
      <c r="B6" s="334">
        <v>804</v>
      </c>
      <c r="C6" s="335">
        <v>348.1</v>
      </c>
      <c r="D6" s="336">
        <v>104.0035853002689</v>
      </c>
      <c r="E6" s="336">
        <v>12514</v>
      </c>
      <c r="F6" s="336">
        <v>100.99265595997096</v>
      </c>
      <c r="G6" s="337">
        <v>0.92</v>
      </c>
      <c r="H6" s="337">
        <v>54.44</v>
      </c>
      <c r="I6" s="336">
        <v>107.58893280632411</v>
      </c>
      <c r="J6" s="336">
        <v>1944</v>
      </c>
      <c r="K6" s="336">
        <v>104.01284109149277</v>
      </c>
      <c r="L6" s="337">
        <v>18.32</v>
      </c>
      <c r="M6" s="337">
        <v>36.25</v>
      </c>
      <c r="N6" s="336">
        <v>82.67</v>
      </c>
      <c r="O6" s="336">
        <v>1285</v>
      </c>
      <c r="P6" s="336">
        <v>341.7</v>
      </c>
      <c r="Q6" s="336">
        <v>0</v>
      </c>
      <c r="R6" s="335">
        <v>86.46</v>
      </c>
    </row>
    <row r="7" spans="1:18" x14ac:dyDescent="0.25">
      <c r="A7" s="405" t="s">
        <v>11</v>
      </c>
      <c r="B7" s="334">
        <v>810</v>
      </c>
      <c r="C7" s="335">
        <v>327.3</v>
      </c>
      <c r="D7" s="336">
        <v>97.789064834179868</v>
      </c>
      <c r="E7" s="336">
        <v>12777</v>
      </c>
      <c r="F7" s="336">
        <v>103.11516423210394</v>
      </c>
      <c r="G7" s="337">
        <v>1.04</v>
      </c>
      <c r="H7" s="337">
        <v>48.49</v>
      </c>
      <c r="I7" s="336">
        <v>95.830039525691703</v>
      </c>
      <c r="J7" s="336">
        <v>1888</v>
      </c>
      <c r="K7" s="336">
        <v>101.01658640984483</v>
      </c>
      <c r="L7" s="337">
        <v>17.399999999999999</v>
      </c>
      <c r="M7" s="337">
        <v>38.85</v>
      </c>
      <c r="N7" s="336">
        <v>141.30000000000001</v>
      </c>
      <c r="O7" s="336">
        <v>1810</v>
      </c>
      <c r="P7" s="336">
        <v>266.7</v>
      </c>
      <c r="Q7" s="336">
        <v>0</v>
      </c>
      <c r="R7" s="335">
        <v>79.69</v>
      </c>
    </row>
    <row r="8" spans="1:18" x14ac:dyDescent="0.25">
      <c r="A8" s="406" t="s">
        <v>13</v>
      </c>
      <c r="B8" s="341">
        <v>813</v>
      </c>
      <c r="C8" s="342">
        <v>345.1</v>
      </c>
      <c r="D8" s="343">
        <v>103.10726023304453</v>
      </c>
      <c r="E8" s="343">
        <v>12487</v>
      </c>
      <c r="F8" s="343">
        <v>100.77475587119685</v>
      </c>
      <c r="G8" s="344">
        <v>0.91</v>
      </c>
      <c r="H8" s="344">
        <v>53.59</v>
      </c>
      <c r="I8" s="343">
        <v>105.90909090909091</v>
      </c>
      <c r="J8" s="343">
        <v>1935</v>
      </c>
      <c r="K8" s="343">
        <v>103.53130016051364</v>
      </c>
      <c r="L8" s="344">
        <v>18.16</v>
      </c>
      <c r="M8" s="344">
        <v>36.32</v>
      </c>
      <c r="N8" s="343">
        <v>120.3</v>
      </c>
      <c r="O8" s="343">
        <v>1550</v>
      </c>
      <c r="P8" s="343">
        <v>239.8</v>
      </c>
      <c r="Q8" s="343">
        <v>0</v>
      </c>
      <c r="R8" s="342">
        <v>79.69</v>
      </c>
    </row>
    <row r="9" spans="1:18" x14ac:dyDescent="0.25">
      <c r="A9" s="405" t="s">
        <v>15</v>
      </c>
      <c r="B9" s="334">
        <v>812</v>
      </c>
      <c r="C9" s="335">
        <v>328.8</v>
      </c>
      <c r="D9" s="336">
        <v>98.237227367792059</v>
      </c>
      <c r="E9" s="336">
        <v>11314</v>
      </c>
      <c r="F9" s="336">
        <v>91.308207570010495</v>
      </c>
      <c r="G9" s="337">
        <v>1.0900000000000001</v>
      </c>
      <c r="H9" s="337">
        <v>48.91</v>
      </c>
      <c r="I9" s="336">
        <v>96.660079051383391</v>
      </c>
      <c r="J9" s="336">
        <v>1673</v>
      </c>
      <c r="K9" s="336">
        <v>89.513108614232209</v>
      </c>
      <c r="L9" s="337">
        <v>17.53</v>
      </c>
      <c r="M9" s="337">
        <v>34.86</v>
      </c>
      <c r="N9" s="336">
        <v>134</v>
      </c>
      <c r="O9" s="336">
        <v>1895</v>
      </c>
      <c r="P9" s="336">
        <v>304.39999999999998</v>
      </c>
      <c r="Q9" s="336">
        <v>0</v>
      </c>
      <c r="R9" s="335">
        <v>83.34</v>
      </c>
    </row>
    <row r="10" spans="1:18" x14ac:dyDescent="0.25">
      <c r="A10" s="405" t="s">
        <v>17</v>
      </c>
      <c r="B10" s="334">
        <v>803</v>
      </c>
      <c r="C10" s="335">
        <v>334.1</v>
      </c>
      <c r="D10" s="336">
        <v>99.820734986555138</v>
      </c>
      <c r="E10" s="336">
        <v>13283</v>
      </c>
      <c r="F10" s="336">
        <v>107.19877330320394</v>
      </c>
      <c r="G10" s="337">
        <v>1.1200000000000001</v>
      </c>
      <c r="H10" s="337">
        <v>50.43</v>
      </c>
      <c r="I10" s="336">
        <v>99.664031620553359</v>
      </c>
      <c r="J10" s="336">
        <v>1993</v>
      </c>
      <c r="K10" s="336">
        <v>106.63456393793473</v>
      </c>
      <c r="L10" s="337">
        <v>17.829999999999998</v>
      </c>
      <c r="M10" s="337">
        <v>39.979999999999997</v>
      </c>
      <c r="N10" s="336">
        <v>144</v>
      </c>
      <c r="O10" s="336">
        <v>1851</v>
      </c>
      <c r="P10" s="336">
        <v>325.8</v>
      </c>
      <c r="Q10" s="336">
        <v>0</v>
      </c>
      <c r="R10" s="335">
        <v>76.040000000000006</v>
      </c>
    </row>
    <row r="11" spans="1:18" x14ac:dyDescent="0.25">
      <c r="A11" s="406" t="s">
        <v>23</v>
      </c>
      <c r="B11" s="341">
        <v>811</v>
      </c>
      <c r="C11" s="342">
        <v>338.9</v>
      </c>
      <c r="D11" s="343">
        <v>101.25485509411413</v>
      </c>
      <c r="E11" s="343">
        <v>13784</v>
      </c>
      <c r="F11" s="343">
        <v>111.24203050601243</v>
      </c>
      <c r="G11" s="344">
        <v>0.99</v>
      </c>
      <c r="H11" s="344">
        <v>51.82</v>
      </c>
      <c r="I11" s="343">
        <v>102.4110671936759</v>
      </c>
      <c r="J11" s="343">
        <v>2103</v>
      </c>
      <c r="K11" s="343">
        <v>112.52006420545746</v>
      </c>
      <c r="L11" s="344">
        <v>17.93</v>
      </c>
      <c r="M11" s="344">
        <v>40.770000000000003</v>
      </c>
      <c r="N11" s="343">
        <v>113</v>
      </c>
      <c r="O11" s="343">
        <v>1747</v>
      </c>
      <c r="P11" s="343">
        <v>263.10000000000002</v>
      </c>
      <c r="Q11" s="343">
        <v>0</v>
      </c>
      <c r="R11" s="342">
        <v>84.9</v>
      </c>
    </row>
    <row r="12" spans="1:18" x14ac:dyDescent="0.25">
      <c r="A12" s="405" t="s">
        <v>25</v>
      </c>
      <c r="B12" s="334">
        <v>807</v>
      </c>
      <c r="C12" s="335">
        <v>335.2</v>
      </c>
      <c r="D12" s="336">
        <v>100.14938751120405</v>
      </c>
      <c r="E12" s="336">
        <v>12772</v>
      </c>
      <c r="F12" s="336">
        <v>103.07481236381244</v>
      </c>
      <c r="G12" s="337">
        <v>1.01</v>
      </c>
      <c r="H12" s="337">
        <v>50.75</v>
      </c>
      <c r="I12" s="336">
        <v>100.29644268774702</v>
      </c>
      <c r="J12" s="336">
        <v>1947</v>
      </c>
      <c r="K12" s="336">
        <v>104.17335473515249</v>
      </c>
      <c r="L12" s="337">
        <v>17.77</v>
      </c>
      <c r="M12" s="337">
        <v>37.909999999999997</v>
      </c>
      <c r="N12" s="336">
        <v>132.69999999999999</v>
      </c>
      <c r="O12" s="336">
        <v>1784</v>
      </c>
      <c r="P12" s="336">
        <v>259.10000000000002</v>
      </c>
      <c r="Q12" s="336">
        <v>0</v>
      </c>
      <c r="R12" s="335">
        <v>80.209999999999994</v>
      </c>
    </row>
    <row r="13" spans="1:18" x14ac:dyDescent="0.25">
      <c r="A13" s="405" t="s">
        <v>21</v>
      </c>
      <c r="B13" s="407">
        <v>817</v>
      </c>
      <c r="C13" s="339">
        <v>317.3</v>
      </c>
      <c r="D13" s="338">
        <v>94.801314610098601</v>
      </c>
      <c r="E13" s="338">
        <v>13107</v>
      </c>
      <c r="F13" s="338">
        <v>105.77838753934307</v>
      </c>
      <c r="G13" s="340">
        <v>1.26</v>
      </c>
      <c r="H13" s="340">
        <v>45.63</v>
      </c>
      <c r="I13" s="338">
        <v>90.177865612648219</v>
      </c>
      <c r="J13" s="338">
        <v>1881</v>
      </c>
      <c r="K13" s="338">
        <v>100.64205457463883</v>
      </c>
      <c r="L13" s="340">
        <v>17.13</v>
      </c>
      <c r="M13" s="340">
        <v>41.34</v>
      </c>
      <c r="N13" s="338">
        <v>164.7</v>
      </c>
      <c r="O13" s="338">
        <v>2039</v>
      </c>
      <c r="P13" s="338">
        <v>381.1</v>
      </c>
      <c r="Q13" s="338">
        <v>0</v>
      </c>
      <c r="R13" s="339">
        <v>87.5</v>
      </c>
    </row>
    <row r="14" spans="1:18" x14ac:dyDescent="0.25">
      <c r="A14" s="406" t="s">
        <v>223</v>
      </c>
      <c r="B14" s="341">
        <v>809</v>
      </c>
      <c r="C14" s="342">
        <v>322.39999999999998</v>
      </c>
      <c r="D14" s="343">
        <v>96.325067224380035</v>
      </c>
      <c r="E14" s="343">
        <v>11449</v>
      </c>
      <c r="F14" s="343">
        <v>92.397708013881044</v>
      </c>
      <c r="G14" s="344">
        <v>1.22</v>
      </c>
      <c r="H14" s="344">
        <v>47.08</v>
      </c>
      <c r="I14" s="343">
        <v>93.043478260869563</v>
      </c>
      <c r="J14" s="343">
        <v>1681</v>
      </c>
      <c r="K14" s="343">
        <v>89.94114499732477</v>
      </c>
      <c r="L14" s="344">
        <v>17.34</v>
      </c>
      <c r="M14" s="344">
        <v>35.19</v>
      </c>
      <c r="N14" s="343">
        <v>162.30000000000001</v>
      </c>
      <c r="O14" s="343">
        <v>1906</v>
      </c>
      <c r="P14" s="343">
        <v>381.6</v>
      </c>
      <c r="Q14" s="343">
        <v>0</v>
      </c>
      <c r="R14" s="342">
        <v>92.19</v>
      </c>
    </row>
    <row r="15" spans="1:18" x14ac:dyDescent="0.25">
      <c r="A15" s="405" t="s">
        <v>27</v>
      </c>
      <c r="B15" s="334">
        <v>808</v>
      </c>
      <c r="C15" s="335">
        <v>353.3</v>
      </c>
      <c r="D15" s="336">
        <v>105.55721541679117</v>
      </c>
      <c r="E15" s="336">
        <v>10328</v>
      </c>
      <c r="F15" s="336">
        <v>83.350819142926312</v>
      </c>
      <c r="G15" s="337">
        <v>0.94</v>
      </c>
      <c r="H15" s="337">
        <v>55.93</v>
      </c>
      <c r="I15" s="336">
        <v>110.53359683794466</v>
      </c>
      <c r="J15" s="336">
        <v>1660</v>
      </c>
      <c r="K15" s="336">
        <v>88.817549491706799</v>
      </c>
      <c r="L15" s="337">
        <v>18.61</v>
      </c>
      <c r="M15" s="337">
        <v>28.88</v>
      </c>
      <c r="N15" s="336">
        <v>102.7</v>
      </c>
      <c r="O15" s="336">
        <v>1743</v>
      </c>
      <c r="P15" s="336">
        <v>236.2</v>
      </c>
      <c r="Q15" s="336">
        <v>0</v>
      </c>
      <c r="R15" s="335">
        <v>72.400000000000006</v>
      </c>
    </row>
    <row r="16" spans="1:18" x14ac:dyDescent="0.25">
      <c r="A16" s="405" t="s">
        <v>157</v>
      </c>
      <c r="B16" s="334">
        <v>805</v>
      </c>
      <c r="C16" s="335">
        <v>345</v>
      </c>
      <c r="D16" s="336">
        <v>103.07738273080372</v>
      </c>
      <c r="E16" s="336">
        <v>11192</v>
      </c>
      <c r="F16" s="336">
        <v>90.323621983697848</v>
      </c>
      <c r="G16" s="337">
        <v>0.98</v>
      </c>
      <c r="H16" s="337">
        <v>53.56</v>
      </c>
      <c r="I16" s="336">
        <v>105.84980237154151</v>
      </c>
      <c r="J16" s="336">
        <v>1730</v>
      </c>
      <c r="K16" s="336">
        <v>92.562867843766711</v>
      </c>
      <c r="L16" s="337">
        <v>18.22</v>
      </c>
      <c r="M16" s="337">
        <v>32.61</v>
      </c>
      <c r="N16" s="336">
        <v>106.3</v>
      </c>
      <c r="O16" s="336">
        <v>1601</v>
      </c>
      <c r="P16" s="336">
        <v>286.2</v>
      </c>
      <c r="Q16" s="336">
        <v>0</v>
      </c>
      <c r="R16" s="335">
        <v>90.63</v>
      </c>
    </row>
    <row r="17" spans="1:18" x14ac:dyDescent="0.25">
      <c r="A17" s="406" t="s">
        <v>33</v>
      </c>
      <c r="B17" s="341">
        <v>802</v>
      </c>
      <c r="C17" s="342">
        <v>317.60000000000002</v>
      </c>
      <c r="D17" s="343">
        <v>94.890947116821039</v>
      </c>
      <c r="E17" s="343">
        <v>11737</v>
      </c>
      <c r="F17" s="343">
        <v>94.721975627471551</v>
      </c>
      <c r="G17" s="344">
        <v>1.28</v>
      </c>
      <c r="H17" s="344">
        <v>45.71</v>
      </c>
      <c r="I17" s="343">
        <v>90.335968379446641</v>
      </c>
      <c r="J17" s="343">
        <v>1681</v>
      </c>
      <c r="K17" s="343">
        <v>89.94114499732477</v>
      </c>
      <c r="L17" s="344">
        <v>17.149999999999999</v>
      </c>
      <c r="M17" s="344">
        <v>37.450000000000003</v>
      </c>
      <c r="N17" s="343">
        <v>181.3</v>
      </c>
      <c r="O17" s="343">
        <v>1967</v>
      </c>
      <c r="P17" s="343">
        <v>404.5</v>
      </c>
      <c r="Q17" s="343">
        <v>0</v>
      </c>
      <c r="R17" s="342">
        <v>91.15</v>
      </c>
    </row>
    <row r="18" spans="1:18" x14ac:dyDescent="0.25">
      <c r="A18" s="405" t="s">
        <v>38</v>
      </c>
      <c r="B18" s="407">
        <v>820</v>
      </c>
      <c r="C18" s="339">
        <v>323.8</v>
      </c>
      <c r="D18" s="338">
        <v>96.743352255751418</v>
      </c>
      <c r="E18" s="338">
        <v>12754</v>
      </c>
      <c r="F18" s="338">
        <v>102.92954563796303</v>
      </c>
      <c r="G18" s="340">
        <v>0.98</v>
      </c>
      <c r="H18" s="340">
        <v>47.47</v>
      </c>
      <c r="I18" s="338">
        <v>93.814229249011845</v>
      </c>
      <c r="J18" s="338">
        <v>1873</v>
      </c>
      <c r="K18" s="338">
        <v>100.21401819154627</v>
      </c>
      <c r="L18" s="340">
        <v>17.170000000000002</v>
      </c>
      <c r="M18" s="340">
        <v>39.35</v>
      </c>
      <c r="N18" s="338">
        <v>123.3</v>
      </c>
      <c r="O18" s="338">
        <v>1770</v>
      </c>
      <c r="P18" s="338">
        <v>247.7</v>
      </c>
      <c r="Q18" s="338">
        <v>0</v>
      </c>
      <c r="R18" s="339">
        <v>83.34</v>
      </c>
    </row>
    <row r="19" spans="1:18" x14ac:dyDescent="0.25">
      <c r="A19" s="405" t="s">
        <v>158</v>
      </c>
      <c r="B19" s="334">
        <v>815</v>
      </c>
      <c r="C19" s="335">
        <v>341.3</v>
      </c>
      <c r="D19" s="336">
        <v>101.97191514789364</v>
      </c>
      <c r="E19" s="336">
        <v>12687</v>
      </c>
      <c r="F19" s="336">
        <v>102.3888306028569</v>
      </c>
      <c r="G19" s="337">
        <v>1.1299999999999999</v>
      </c>
      <c r="H19" s="337">
        <v>52.51</v>
      </c>
      <c r="I19" s="336">
        <v>103.77470355731224</v>
      </c>
      <c r="J19" s="336">
        <v>1959</v>
      </c>
      <c r="K19" s="336">
        <v>104.81540930979133</v>
      </c>
      <c r="L19" s="337">
        <v>18.2</v>
      </c>
      <c r="M19" s="337">
        <v>37.200000000000003</v>
      </c>
      <c r="N19" s="336">
        <v>127.7</v>
      </c>
      <c r="O19" s="336">
        <v>1955</v>
      </c>
      <c r="P19" s="336">
        <v>316.89999999999998</v>
      </c>
      <c r="Q19" s="336">
        <v>0</v>
      </c>
      <c r="R19" s="335">
        <v>86.98</v>
      </c>
    </row>
    <row r="20" spans="1:18" x14ac:dyDescent="0.25">
      <c r="A20" s="406" t="s">
        <v>224</v>
      </c>
      <c r="B20" s="341">
        <v>818</v>
      </c>
      <c r="C20" s="342">
        <v>315.8</v>
      </c>
      <c r="D20" s="343">
        <v>94.35315207648641</v>
      </c>
      <c r="E20" s="343">
        <v>13417</v>
      </c>
      <c r="F20" s="343">
        <v>108.2802033734162</v>
      </c>
      <c r="G20" s="344">
        <v>1.08</v>
      </c>
      <c r="H20" s="344">
        <v>45.19</v>
      </c>
      <c r="I20" s="343">
        <v>89.308300395256907</v>
      </c>
      <c r="J20" s="343">
        <v>1926</v>
      </c>
      <c r="K20" s="343">
        <v>103.04975922953452</v>
      </c>
      <c r="L20" s="344">
        <v>16.87</v>
      </c>
      <c r="M20" s="344">
        <v>42.38</v>
      </c>
      <c r="N20" s="343">
        <v>137</v>
      </c>
      <c r="O20" s="343">
        <v>1864</v>
      </c>
      <c r="P20" s="343">
        <v>292.8</v>
      </c>
      <c r="Q20" s="343">
        <v>0</v>
      </c>
      <c r="R20" s="342">
        <v>87.5</v>
      </c>
    </row>
    <row r="21" spans="1:18" x14ac:dyDescent="0.25">
      <c r="A21" s="405" t="s">
        <v>225</v>
      </c>
      <c r="B21" s="334">
        <v>801</v>
      </c>
      <c r="C21" s="335">
        <v>318.10000000000002</v>
      </c>
      <c r="D21" s="336">
        <v>95.040334628025107</v>
      </c>
      <c r="E21" s="336">
        <v>12906</v>
      </c>
      <c r="F21" s="336">
        <v>104.1562424340247</v>
      </c>
      <c r="G21" s="337">
        <v>1.07</v>
      </c>
      <c r="H21" s="337">
        <v>45.84</v>
      </c>
      <c r="I21" s="336">
        <v>90.592885375494063</v>
      </c>
      <c r="J21" s="336">
        <v>1868</v>
      </c>
      <c r="K21" s="336">
        <v>99.946495452113425</v>
      </c>
      <c r="L21" s="337">
        <v>16.98</v>
      </c>
      <c r="M21" s="337">
        <v>40.18</v>
      </c>
      <c r="N21" s="336">
        <v>120</v>
      </c>
      <c r="O21" s="336">
        <v>1874</v>
      </c>
      <c r="P21" s="336">
        <v>286</v>
      </c>
      <c r="Q21" s="336">
        <v>0</v>
      </c>
      <c r="R21" s="335">
        <v>90.11</v>
      </c>
    </row>
    <row r="22" spans="1:18" x14ac:dyDescent="0.25">
      <c r="A22" s="405" t="s">
        <v>226</v>
      </c>
      <c r="B22" s="334">
        <v>806</v>
      </c>
      <c r="C22" s="335">
        <v>318.39999999999998</v>
      </c>
      <c r="D22" s="336">
        <v>95.129967134747531</v>
      </c>
      <c r="E22" s="336">
        <v>13622</v>
      </c>
      <c r="F22" s="336">
        <v>109.93462997336776</v>
      </c>
      <c r="G22" s="337">
        <v>1.08</v>
      </c>
      <c r="H22" s="337">
        <v>45.94</v>
      </c>
      <c r="I22" s="336">
        <v>90.790513833992094</v>
      </c>
      <c r="J22" s="336">
        <v>1951</v>
      </c>
      <c r="K22" s="336">
        <v>104.38737292669877</v>
      </c>
      <c r="L22" s="337">
        <v>17</v>
      </c>
      <c r="M22" s="337">
        <v>42.87</v>
      </c>
      <c r="N22" s="336">
        <v>160.30000000000001</v>
      </c>
      <c r="O22" s="336">
        <v>1832</v>
      </c>
      <c r="P22" s="336">
        <v>285.2</v>
      </c>
      <c r="Q22" s="336">
        <v>0</v>
      </c>
      <c r="R22" s="335">
        <v>78.650000000000006</v>
      </c>
    </row>
    <row r="23" spans="1:18" x14ac:dyDescent="0.25">
      <c r="A23" s="406" t="s">
        <v>227</v>
      </c>
      <c r="B23" s="341">
        <v>819</v>
      </c>
      <c r="C23" s="342">
        <v>326.8</v>
      </c>
      <c r="D23" s="343">
        <v>97.6396773229758</v>
      </c>
      <c r="E23" s="343">
        <v>13486</v>
      </c>
      <c r="F23" s="343">
        <v>108.83705915583892</v>
      </c>
      <c r="G23" s="344">
        <v>0.92</v>
      </c>
      <c r="H23" s="344">
        <v>48.35</v>
      </c>
      <c r="I23" s="343">
        <v>95.553359683794469</v>
      </c>
      <c r="J23" s="343">
        <v>1980</v>
      </c>
      <c r="K23" s="343">
        <v>105.93900481540931</v>
      </c>
      <c r="L23" s="344">
        <v>17.260000000000002</v>
      </c>
      <c r="M23" s="344">
        <v>41.62</v>
      </c>
      <c r="N23" s="343">
        <v>131.30000000000001</v>
      </c>
      <c r="O23" s="343">
        <v>1632</v>
      </c>
      <c r="P23" s="343">
        <v>240.8</v>
      </c>
      <c r="Q23" s="343">
        <v>0</v>
      </c>
      <c r="R23" s="342">
        <v>88.54</v>
      </c>
    </row>
    <row r="24" spans="1:18" x14ac:dyDescent="0.25">
      <c r="A24" s="405" t="s">
        <v>159</v>
      </c>
      <c r="B24" s="407">
        <v>816</v>
      </c>
      <c r="C24" s="339">
        <v>346.5</v>
      </c>
      <c r="D24" s="338">
        <v>103.52554526441591</v>
      </c>
      <c r="E24" s="338">
        <v>11600</v>
      </c>
      <c r="F24" s="338">
        <v>93.616334436284404</v>
      </c>
      <c r="G24" s="340">
        <v>1.05</v>
      </c>
      <c r="H24" s="340">
        <v>53.98</v>
      </c>
      <c r="I24" s="338">
        <v>106.67984189723319</v>
      </c>
      <c r="J24" s="338">
        <v>1828</v>
      </c>
      <c r="K24" s="338">
        <v>97.806313536650606</v>
      </c>
      <c r="L24" s="340">
        <v>18.37</v>
      </c>
      <c r="M24" s="340">
        <v>33.18</v>
      </c>
      <c r="N24" s="338">
        <v>113.3</v>
      </c>
      <c r="O24" s="338">
        <v>1818</v>
      </c>
      <c r="P24" s="338">
        <v>288.8</v>
      </c>
      <c r="Q24" s="338">
        <v>0</v>
      </c>
      <c r="R24" s="339">
        <v>81.77</v>
      </c>
    </row>
    <row r="25" spans="1:18" x14ac:dyDescent="0.25">
      <c r="A25" s="405" t="s">
        <v>160</v>
      </c>
      <c r="B25" s="334">
        <v>814</v>
      </c>
      <c r="C25" s="335">
        <v>354.1</v>
      </c>
      <c r="D25" s="336">
        <v>105.79623543471767</v>
      </c>
      <c r="E25" s="336">
        <v>12093</v>
      </c>
      <c r="F25" s="336">
        <v>97.595028649826489</v>
      </c>
      <c r="G25" s="337">
        <v>0.97</v>
      </c>
      <c r="H25" s="337">
        <v>56.16</v>
      </c>
      <c r="I25" s="336">
        <v>110.9881422924901</v>
      </c>
      <c r="J25" s="336">
        <v>1924</v>
      </c>
      <c r="K25" s="336">
        <v>102.94275013376138</v>
      </c>
      <c r="L25" s="337">
        <v>18.68</v>
      </c>
      <c r="M25" s="337">
        <v>33.81</v>
      </c>
      <c r="N25" s="336">
        <v>105</v>
      </c>
      <c r="O25" s="336">
        <v>1741</v>
      </c>
      <c r="P25" s="336">
        <v>244.5</v>
      </c>
      <c r="Q25" s="336">
        <v>0</v>
      </c>
      <c r="R25" s="335">
        <v>89.06</v>
      </c>
    </row>
    <row r="26" spans="1:18" x14ac:dyDescent="0.25">
      <c r="A26" s="406" t="s">
        <v>391</v>
      </c>
      <c r="B26" s="341">
        <v>821</v>
      </c>
      <c r="C26" s="342">
        <v>338.6</v>
      </c>
      <c r="D26" s="343">
        <v>101.16522258739171</v>
      </c>
      <c r="E26" s="343">
        <v>10973</v>
      </c>
      <c r="F26" s="343">
        <v>88.556210152530056</v>
      </c>
      <c r="G26" s="344">
        <v>1.08</v>
      </c>
      <c r="H26" s="344">
        <v>51.72</v>
      </c>
      <c r="I26" s="343">
        <v>102.21343873517785</v>
      </c>
      <c r="J26" s="343">
        <v>1676</v>
      </c>
      <c r="K26" s="343">
        <v>89.673622257891921</v>
      </c>
      <c r="L26" s="344">
        <v>18.010000000000002</v>
      </c>
      <c r="M26" s="344">
        <v>32.28</v>
      </c>
      <c r="N26" s="343">
        <v>113.7</v>
      </c>
      <c r="O26" s="343">
        <v>1811</v>
      </c>
      <c r="P26" s="343">
        <v>307.2</v>
      </c>
      <c r="Q26" s="343">
        <v>0</v>
      </c>
      <c r="R26" s="342">
        <v>86.98</v>
      </c>
    </row>
    <row r="27" spans="1:18" x14ac:dyDescent="0.25">
      <c r="A27" s="405" t="s">
        <v>386</v>
      </c>
      <c r="B27" s="334">
        <v>822</v>
      </c>
      <c r="C27" s="335">
        <v>334.7</v>
      </c>
      <c r="D27" s="336">
        <v>100</v>
      </c>
      <c r="E27" s="336">
        <v>12883</v>
      </c>
      <c r="F27" s="336">
        <v>103.97062383988379</v>
      </c>
      <c r="G27" s="337">
        <v>1.1000000000000001</v>
      </c>
      <c r="H27" s="337">
        <v>50.62</v>
      </c>
      <c r="I27" s="336">
        <v>100.03952569169961</v>
      </c>
      <c r="J27" s="336">
        <v>1940</v>
      </c>
      <c r="K27" s="336">
        <v>103.79882289994649</v>
      </c>
      <c r="L27" s="337">
        <v>17.829999999999998</v>
      </c>
      <c r="M27" s="337">
        <v>38.590000000000003</v>
      </c>
      <c r="N27" s="336">
        <v>144.30000000000001</v>
      </c>
      <c r="O27" s="336">
        <v>1992</v>
      </c>
      <c r="P27" s="336">
        <v>268.5</v>
      </c>
      <c r="Q27" s="336">
        <v>0</v>
      </c>
      <c r="R27" s="335">
        <v>88.54</v>
      </c>
    </row>
    <row r="28" spans="1:18" x14ac:dyDescent="0.25">
      <c r="A28" s="405" t="s">
        <v>392</v>
      </c>
      <c r="B28" s="334">
        <v>823</v>
      </c>
      <c r="C28" s="335">
        <v>353.1</v>
      </c>
      <c r="D28" s="336">
        <v>105.49746041230954</v>
      </c>
      <c r="E28" s="336">
        <v>11775</v>
      </c>
      <c r="F28" s="336">
        <v>95.028649826486969</v>
      </c>
      <c r="G28" s="337">
        <v>1.04</v>
      </c>
      <c r="H28" s="337">
        <v>55.88</v>
      </c>
      <c r="I28" s="336">
        <v>110.43478260869566</v>
      </c>
      <c r="J28" s="336">
        <v>1856</v>
      </c>
      <c r="K28" s="336">
        <v>99.30444087747459</v>
      </c>
      <c r="L28" s="337">
        <v>18.7</v>
      </c>
      <c r="M28" s="337">
        <v>33.42</v>
      </c>
      <c r="N28" s="336">
        <v>110</v>
      </c>
      <c r="O28" s="336">
        <v>1826</v>
      </c>
      <c r="P28" s="336">
        <v>287.39999999999998</v>
      </c>
      <c r="Q28" s="336">
        <v>0</v>
      </c>
      <c r="R28" s="335">
        <v>90.62</v>
      </c>
    </row>
    <row r="29" spans="1:18" x14ac:dyDescent="0.25">
      <c r="A29" s="406" t="s">
        <v>387</v>
      </c>
      <c r="B29" s="341">
        <v>824</v>
      </c>
      <c r="C29" s="342">
        <v>347.8</v>
      </c>
      <c r="D29" s="343">
        <v>103.91395279354647</v>
      </c>
      <c r="E29" s="343">
        <v>12456</v>
      </c>
      <c r="F29" s="343">
        <v>100.52457428778952</v>
      </c>
      <c r="G29" s="344">
        <v>0.98</v>
      </c>
      <c r="H29" s="344">
        <v>54.35</v>
      </c>
      <c r="I29" s="343">
        <v>107.41106719367588</v>
      </c>
      <c r="J29" s="343">
        <v>1953</v>
      </c>
      <c r="K29" s="343">
        <v>104.49438202247192</v>
      </c>
      <c r="L29" s="344">
        <v>18.36</v>
      </c>
      <c r="M29" s="344">
        <v>35.81</v>
      </c>
      <c r="N29" s="343">
        <v>114.7</v>
      </c>
      <c r="O29" s="343">
        <v>1676</v>
      </c>
      <c r="P29" s="343">
        <v>278.39999999999998</v>
      </c>
      <c r="Q29" s="343">
        <v>0</v>
      </c>
      <c r="R29" s="342">
        <v>81.25</v>
      </c>
    </row>
    <row r="30" spans="1:18" x14ac:dyDescent="0.25">
      <c r="A30" s="333"/>
      <c r="B30" s="407"/>
      <c r="C30" s="339"/>
      <c r="D30" s="338"/>
      <c r="E30" s="338"/>
      <c r="F30" s="338"/>
      <c r="G30" s="340"/>
      <c r="H30" s="340"/>
      <c r="I30" s="338"/>
      <c r="J30" s="338"/>
      <c r="K30" s="338"/>
      <c r="L30" s="340"/>
      <c r="M30" s="340"/>
      <c r="N30" s="338"/>
      <c r="O30" s="338"/>
      <c r="P30" s="338"/>
      <c r="Q30" s="340"/>
      <c r="R30" s="339"/>
    </row>
    <row r="31" spans="1:18" x14ac:dyDescent="0.25">
      <c r="A31" s="333" t="s">
        <v>437</v>
      </c>
      <c r="B31" s="407"/>
      <c r="C31" s="339">
        <v>343.55</v>
      </c>
      <c r="D31" s="338"/>
      <c r="E31" s="338">
        <v>12021.75</v>
      </c>
      <c r="F31" s="338"/>
      <c r="G31" s="340">
        <v>1.05</v>
      </c>
      <c r="H31" s="340">
        <v>53.142499999999998</v>
      </c>
      <c r="I31" s="338"/>
      <c r="J31" s="338">
        <v>1856.25</v>
      </c>
      <c r="K31" s="338"/>
      <c r="L31" s="340">
        <v>18.225000000000001</v>
      </c>
      <c r="M31" s="340">
        <v>35.025000000000006</v>
      </c>
      <c r="N31" s="338">
        <v>120.675</v>
      </c>
      <c r="O31" s="338">
        <v>1826.25</v>
      </c>
      <c r="P31" s="338">
        <v>285.375</v>
      </c>
      <c r="Q31" s="340"/>
      <c r="R31" s="339">
        <v>86.847499999999997</v>
      </c>
    </row>
    <row r="32" spans="1:18" x14ac:dyDescent="0.25">
      <c r="A32" s="325" t="s">
        <v>398</v>
      </c>
      <c r="B32" s="345">
        <v>5001</v>
      </c>
      <c r="C32" s="339">
        <v>334.7</v>
      </c>
      <c r="D32" s="339"/>
      <c r="E32" s="338">
        <v>12391</v>
      </c>
      <c r="F32" s="338"/>
      <c r="G32" s="340">
        <v>1.05</v>
      </c>
      <c r="H32" s="340">
        <v>50.6</v>
      </c>
      <c r="I32" s="340"/>
      <c r="J32" s="338">
        <v>1869</v>
      </c>
      <c r="K32" s="338"/>
      <c r="L32" s="340">
        <v>17.78</v>
      </c>
      <c r="M32" s="340">
        <v>37.130000000000003</v>
      </c>
      <c r="N32" s="338">
        <v>128.6</v>
      </c>
      <c r="O32" s="338">
        <v>1790</v>
      </c>
      <c r="P32" s="338">
        <v>293.10000000000002</v>
      </c>
      <c r="Q32" s="339"/>
      <c r="R32" s="339">
        <v>84.9</v>
      </c>
    </row>
    <row r="33" spans="1:18" x14ac:dyDescent="0.25">
      <c r="A33" s="325" t="s">
        <v>397</v>
      </c>
      <c r="B33" s="345">
        <v>5002</v>
      </c>
      <c r="C33" s="339">
        <v>3.16</v>
      </c>
      <c r="D33" s="339"/>
      <c r="E33" s="339">
        <v>5.64</v>
      </c>
      <c r="F33" s="339"/>
      <c r="G33" s="339">
        <v>9.44</v>
      </c>
      <c r="H33" s="339">
        <v>5.98</v>
      </c>
      <c r="I33" s="339"/>
      <c r="J33" s="339">
        <v>6.93</v>
      </c>
      <c r="K33" s="339"/>
      <c r="L33" s="339">
        <v>2.93</v>
      </c>
      <c r="M33" s="339">
        <v>5.81</v>
      </c>
      <c r="N33" s="339">
        <v>15.31</v>
      </c>
      <c r="O33" s="339">
        <v>12.47</v>
      </c>
      <c r="P33" s="339">
        <v>12.25</v>
      </c>
      <c r="Q33" s="339"/>
      <c r="R33" s="339">
        <v>6.82</v>
      </c>
    </row>
    <row r="34" spans="1:18" hidden="1" x14ac:dyDescent="0.25">
      <c r="A34" s="325" t="s">
        <v>409</v>
      </c>
      <c r="B34" s="345">
        <v>5003</v>
      </c>
      <c r="C34" s="346">
        <v>4.3499999999999996</v>
      </c>
      <c r="D34" s="346"/>
      <c r="E34" s="338">
        <v>4.59</v>
      </c>
      <c r="F34" s="346"/>
      <c r="G34" s="340">
        <v>3.15</v>
      </c>
      <c r="H34" s="340">
        <v>4.3499999999999996</v>
      </c>
      <c r="I34" s="340"/>
      <c r="J34" s="338">
        <v>2.44</v>
      </c>
      <c r="K34" s="338"/>
      <c r="L34" s="340">
        <v>3.74</v>
      </c>
      <c r="M34" s="340">
        <v>7.5</v>
      </c>
      <c r="N34" s="338">
        <v>4.12</v>
      </c>
      <c r="O34" s="338">
        <v>1.57</v>
      </c>
      <c r="P34" s="338">
        <v>4.67</v>
      </c>
      <c r="Q34" s="339"/>
      <c r="R34" s="339">
        <v>2.4500000000000002</v>
      </c>
    </row>
    <row r="35" spans="1:18" x14ac:dyDescent="0.25">
      <c r="A35" s="325" t="s">
        <v>400</v>
      </c>
      <c r="B35" s="345">
        <v>5004</v>
      </c>
      <c r="C35" s="339">
        <v>17.48</v>
      </c>
      <c r="D35" s="339"/>
      <c r="E35" s="338">
        <v>1276</v>
      </c>
      <c r="F35" s="338"/>
      <c r="G35" s="340">
        <v>0.16</v>
      </c>
      <c r="H35" s="340">
        <v>5.01</v>
      </c>
      <c r="I35" s="340"/>
      <c r="J35" s="338">
        <v>231.5</v>
      </c>
      <c r="K35" s="338"/>
      <c r="L35" s="340">
        <v>0.86</v>
      </c>
      <c r="M35" s="340">
        <v>3.95</v>
      </c>
      <c r="N35" s="338">
        <v>32.36</v>
      </c>
      <c r="O35" s="338">
        <v>367</v>
      </c>
      <c r="P35" s="338">
        <v>62.76</v>
      </c>
      <c r="Q35" s="339"/>
      <c r="R35" s="339">
        <v>9.52</v>
      </c>
    </row>
    <row r="36" spans="1:18" x14ac:dyDescent="0.25">
      <c r="A36" s="325" t="s">
        <v>401</v>
      </c>
      <c r="B36" s="345">
        <v>5005</v>
      </c>
      <c r="C36" s="339">
        <v>23.34</v>
      </c>
      <c r="D36" s="339"/>
      <c r="E36" s="338">
        <v>1709</v>
      </c>
      <c r="F36" s="338"/>
      <c r="G36" s="340">
        <v>0.22</v>
      </c>
      <c r="H36" s="340">
        <v>6.69</v>
      </c>
      <c r="I36" s="340"/>
      <c r="J36" s="338">
        <v>309.60000000000002</v>
      </c>
      <c r="K36" s="338"/>
      <c r="L36" s="340">
        <v>1.1499999999999999</v>
      </c>
      <c r="M36" s="340">
        <v>5.29</v>
      </c>
      <c r="N36" s="338">
        <v>43.2</v>
      </c>
      <c r="O36" s="338">
        <v>489.9</v>
      </c>
      <c r="P36" s="338">
        <v>83.95</v>
      </c>
      <c r="Q36" s="339"/>
      <c r="R36" s="339">
        <v>12.71</v>
      </c>
    </row>
    <row r="37" spans="1:18" x14ac:dyDescent="0.25">
      <c r="A37" s="325" t="s">
        <v>402</v>
      </c>
      <c r="B37" s="345">
        <v>5006</v>
      </c>
      <c r="C37" s="347" t="s">
        <v>399</v>
      </c>
      <c r="D37" s="347"/>
      <c r="E37" s="349" t="s">
        <v>399</v>
      </c>
      <c r="F37" s="349"/>
      <c r="G37" s="348" t="s">
        <v>399</v>
      </c>
      <c r="H37" s="348" t="s">
        <v>399</v>
      </c>
      <c r="I37" s="348"/>
      <c r="J37" s="349" t="s">
        <v>399</v>
      </c>
      <c r="K37" s="349"/>
      <c r="L37" s="348" t="s">
        <v>399</v>
      </c>
      <c r="M37" s="348" t="s">
        <v>399</v>
      </c>
      <c r="N37" s="349" t="s">
        <v>399</v>
      </c>
      <c r="O37" s="349" t="s">
        <v>399</v>
      </c>
      <c r="P37" s="349" t="s">
        <v>399</v>
      </c>
      <c r="Q37" s="347"/>
      <c r="R37" s="347" t="s">
        <v>399</v>
      </c>
    </row>
    <row r="38" spans="1:18" x14ac:dyDescent="0.25">
      <c r="A38" s="325"/>
      <c r="B38" s="345"/>
      <c r="C38" s="408"/>
      <c r="D38" s="339"/>
      <c r="E38" s="409"/>
      <c r="F38" s="338"/>
      <c r="G38" s="410"/>
      <c r="H38" s="410"/>
      <c r="I38" s="410"/>
      <c r="J38" s="409"/>
      <c r="K38" s="409"/>
      <c r="L38" s="410"/>
      <c r="M38" s="410"/>
      <c r="N38" s="409"/>
      <c r="O38" s="409"/>
      <c r="P38" s="411"/>
      <c r="Q38" s="412"/>
      <c r="R38" s="412"/>
    </row>
    <row r="39" spans="1:18" x14ac:dyDescent="0.25">
      <c r="A39" s="350" t="s">
        <v>410</v>
      </c>
      <c r="B39" s="350"/>
      <c r="C39" s="322"/>
      <c r="D39" s="322"/>
      <c r="E39" s="322"/>
      <c r="F39" s="322"/>
      <c r="G39" s="322"/>
      <c r="H39" s="322"/>
      <c r="I39" s="322"/>
      <c r="J39" s="322"/>
      <c r="K39" s="322"/>
      <c r="L39" s="322"/>
      <c r="M39" s="322"/>
      <c r="N39" s="322"/>
      <c r="O39" s="322"/>
      <c r="P39" s="331" t="s">
        <v>439</v>
      </c>
      <c r="R39" s="331"/>
    </row>
    <row r="40" spans="1:18" x14ac:dyDescent="0.25">
      <c r="A40" s="351" t="s">
        <v>440</v>
      </c>
      <c r="B40" s="351"/>
      <c r="C40" s="324"/>
      <c r="D40" s="324"/>
      <c r="E40" s="324"/>
      <c r="F40" s="324"/>
      <c r="G40" s="324"/>
      <c r="H40" s="324"/>
      <c r="I40" s="324"/>
      <c r="J40" s="324"/>
      <c r="K40" s="324"/>
      <c r="L40" s="324"/>
      <c r="M40" s="324"/>
      <c r="N40" s="324"/>
      <c r="O40" s="324"/>
      <c r="P40" s="324" t="s">
        <v>444</v>
      </c>
    </row>
    <row r="41" spans="1:18" x14ac:dyDescent="0.25">
      <c r="A41" s="351" t="s">
        <v>442</v>
      </c>
      <c r="B41" s="351"/>
      <c r="C41" s="324"/>
      <c r="D41" s="324"/>
      <c r="E41" s="324"/>
      <c r="F41" s="324"/>
      <c r="G41" s="324"/>
      <c r="H41" s="324"/>
      <c r="I41" s="324"/>
      <c r="J41" s="324"/>
      <c r="K41" s="324"/>
      <c r="L41" s="324"/>
      <c r="M41" s="324"/>
      <c r="N41" s="324"/>
      <c r="O41" s="324"/>
      <c r="P41" s="324"/>
      <c r="Q41" s="324"/>
      <c r="R41" s="324"/>
    </row>
    <row r="42" spans="1:18" x14ac:dyDescent="0.25">
      <c r="A42" s="325" t="s">
        <v>407</v>
      </c>
      <c r="B42" s="325"/>
      <c r="C42" s="324"/>
      <c r="D42" s="324"/>
      <c r="E42" s="324"/>
      <c r="F42" s="324"/>
      <c r="G42" s="324"/>
      <c r="H42" s="324"/>
      <c r="I42" s="324"/>
      <c r="J42" s="324"/>
      <c r="K42" s="324"/>
      <c r="L42" s="324"/>
      <c r="M42" s="324"/>
      <c r="N42" s="324"/>
      <c r="O42" s="324"/>
      <c r="P42" s="324"/>
      <c r="Q42" s="324"/>
      <c r="R42" s="324"/>
    </row>
  </sheetData>
  <printOptions horizontalCentered="1"/>
  <pageMargins left="0.45" right="0.45" top="0.75" bottom="0.5" header="0.3" footer="0.3"/>
  <pageSetup scale="6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BreakPreview" zoomScale="60" zoomScaleNormal="100" workbookViewId="0">
      <selection sqref="A1:R42"/>
    </sheetView>
  </sheetViews>
  <sheetFormatPr defaultRowHeight="15" x14ac:dyDescent="0.25"/>
  <cols>
    <col min="1" max="1" width="23.7109375" style="320" customWidth="1"/>
    <col min="2" max="2" width="5.28515625" style="320" customWidth="1"/>
    <col min="3" max="3" width="8.28515625" style="320" customWidth="1"/>
    <col min="4" max="4" width="7" style="320" bestFit="1" customWidth="1"/>
    <col min="5" max="5" width="8.7109375" style="320" customWidth="1"/>
    <col min="6" max="7" width="6.140625" style="320" customWidth="1"/>
    <col min="8" max="8" width="7.5703125" style="320" bestFit="1" customWidth="1"/>
    <col min="9" max="9" width="6.140625" style="320" customWidth="1"/>
    <col min="10" max="10" width="7" style="320" customWidth="1"/>
    <col min="11" max="11" width="6.140625" style="320" customWidth="1"/>
    <col min="12" max="12" width="6.7109375" style="320" customWidth="1"/>
    <col min="13" max="13" width="7.5703125" style="320" bestFit="1" customWidth="1"/>
    <col min="14" max="14" width="6.140625" style="320" customWidth="1"/>
    <col min="15" max="15" width="8.140625" style="320" bestFit="1" customWidth="1"/>
    <col min="16" max="16" width="7" style="320" customWidth="1"/>
    <col min="17" max="17" width="7.140625" style="320" customWidth="1"/>
    <col min="18" max="18" width="7.42578125" style="320" customWidth="1"/>
  </cols>
  <sheetData>
    <row r="1" spans="1:18" ht="23.25" x14ac:dyDescent="0.35">
      <c r="A1" s="319" t="s">
        <v>472</v>
      </c>
      <c r="B1" s="319"/>
      <c r="C1" s="319"/>
      <c r="D1" s="319"/>
      <c r="E1" s="319"/>
      <c r="F1" s="319"/>
      <c r="G1" s="319"/>
      <c r="H1" s="319"/>
      <c r="I1" s="319"/>
      <c r="J1" s="319"/>
      <c r="K1" s="319"/>
      <c r="L1" s="319"/>
      <c r="M1" s="319"/>
      <c r="N1" s="319"/>
      <c r="O1" s="319"/>
      <c r="P1" s="319"/>
      <c r="Q1" s="319"/>
      <c r="R1" s="319"/>
    </row>
    <row r="2" spans="1:18" ht="23.25" x14ac:dyDescent="0.35">
      <c r="A2" s="319" t="s">
        <v>445</v>
      </c>
      <c r="B2" s="319"/>
      <c r="C2" s="319"/>
      <c r="D2" s="319"/>
      <c r="E2" s="319"/>
      <c r="F2" s="319"/>
      <c r="G2" s="319"/>
      <c r="H2" s="319"/>
      <c r="I2" s="319"/>
      <c r="J2" s="319"/>
      <c r="K2" s="319"/>
      <c r="L2" s="319"/>
      <c r="M2" s="319"/>
      <c r="N2" s="319"/>
      <c r="O2" s="319"/>
      <c r="P2" s="319"/>
      <c r="Q2" s="319"/>
      <c r="R2" s="319"/>
    </row>
    <row r="3" spans="1:18" x14ac:dyDescent="0.25">
      <c r="A3" s="321" t="s">
        <v>434</v>
      </c>
      <c r="B3" s="322"/>
      <c r="C3" s="323" t="s">
        <v>366</v>
      </c>
      <c r="D3" s="323" t="s">
        <v>366</v>
      </c>
      <c r="E3" s="323" t="s">
        <v>367</v>
      </c>
      <c r="F3" s="323" t="s">
        <v>367</v>
      </c>
      <c r="G3" s="323" t="s">
        <v>368</v>
      </c>
      <c r="H3" s="323" t="s">
        <v>369</v>
      </c>
      <c r="I3" s="323" t="s">
        <v>369</v>
      </c>
      <c r="J3" s="323" t="s">
        <v>370</v>
      </c>
      <c r="K3" s="323" t="s">
        <v>370</v>
      </c>
      <c r="L3" s="323" t="s">
        <v>83</v>
      </c>
      <c r="M3" s="323" t="s">
        <v>84</v>
      </c>
      <c r="N3" s="323" t="s">
        <v>371</v>
      </c>
      <c r="O3" s="323" t="s">
        <v>372</v>
      </c>
      <c r="P3" s="323" t="s">
        <v>373</v>
      </c>
      <c r="Q3" s="323" t="s">
        <v>374</v>
      </c>
      <c r="R3" s="323" t="s">
        <v>375</v>
      </c>
    </row>
    <row r="4" spans="1:18" x14ac:dyDescent="0.25">
      <c r="A4" s="325" t="s">
        <v>376</v>
      </c>
      <c r="B4" s="326" t="s">
        <v>169</v>
      </c>
      <c r="C4" s="326" t="s">
        <v>377</v>
      </c>
      <c r="D4" s="327" t="s">
        <v>435</v>
      </c>
      <c r="E4" s="326" t="s">
        <v>377</v>
      </c>
      <c r="F4" s="327" t="s">
        <v>435</v>
      </c>
      <c r="G4" s="326" t="s">
        <v>379</v>
      </c>
      <c r="H4" s="326" t="s">
        <v>380</v>
      </c>
      <c r="I4" s="327" t="s">
        <v>435</v>
      </c>
      <c r="J4" s="326" t="s">
        <v>380</v>
      </c>
      <c r="K4" s="327" t="s">
        <v>435</v>
      </c>
      <c r="L4" s="326" t="s">
        <v>381</v>
      </c>
      <c r="M4" s="326" t="s">
        <v>382</v>
      </c>
      <c r="N4" s="326" t="s">
        <v>383</v>
      </c>
      <c r="O4" s="326" t="s">
        <v>383</v>
      </c>
      <c r="P4" s="326" t="s">
        <v>383</v>
      </c>
      <c r="Q4" s="328" t="s">
        <v>436</v>
      </c>
      <c r="R4" s="326" t="s">
        <v>381</v>
      </c>
    </row>
    <row r="5" spans="1:18" x14ac:dyDescent="0.25">
      <c r="A5" s="322"/>
      <c r="B5" s="329"/>
      <c r="C5" s="322"/>
      <c r="D5" s="322"/>
      <c r="E5" s="322"/>
      <c r="F5" s="322"/>
      <c r="G5" s="322"/>
      <c r="H5" s="322"/>
      <c r="I5" s="322"/>
      <c r="J5" s="322"/>
      <c r="K5" s="322"/>
      <c r="L5" s="330"/>
      <c r="M5" s="322"/>
      <c r="N5" s="322"/>
      <c r="O5" s="322"/>
      <c r="P5" s="322"/>
      <c r="Q5" s="322"/>
      <c r="R5" s="322"/>
    </row>
    <row r="6" spans="1:18" x14ac:dyDescent="0.25">
      <c r="A6" s="405" t="s">
        <v>9</v>
      </c>
      <c r="B6" s="334">
        <v>804</v>
      </c>
      <c r="C6" s="335">
        <v>340.2</v>
      </c>
      <c r="D6" s="336">
        <v>101.46137787056367</v>
      </c>
      <c r="E6" s="336">
        <v>12502</v>
      </c>
      <c r="F6" s="336">
        <v>91.315462712730991</v>
      </c>
      <c r="G6" s="337">
        <v>0.86</v>
      </c>
      <c r="H6" s="337">
        <v>52.18</v>
      </c>
      <c r="I6" s="336">
        <v>102.77723064802046</v>
      </c>
      <c r="J6" s="336">
        <v>1907</v>
      </c>
      <c r="K6" s="336">
        <v>92.125603864734302</v>
      </c>
      <c r="L6" s="337">
        <v>17.86</v>
      </c>
      <c r="M6" s="337">
        <v>36.950000000000003</v>
      </c>
      <c r="N6" s="336">
        <v>153.30000000000001</v>
      </c>
      <c r="O6" s="336">
        <v>1396</v>
      </c>
      <c r="P6" s="336">
        <v>243.9</v>
      </c>
      <c r="Q6" s="336">
        <v>0</v>
      </c>
      <c r="R6" s="335">
        <v>92.42</v>
      </c>
    </row>
    <row r="7" spans="1:18" x14ac:dyDescent="0.25">
      <c r="A7" s="405" t="s">
        <v>11</v>
      </c>
      <c r="B7" s="334">
        <v>810</v>
      </c>
      <c r="C7" s="335">
        <v>328.4</v>
      </c>
      <c r="D7" s="336">
        <v>97.942141365940941</v>
      </c>
      <c r="E7" s="336">
        <v>13926</v>
      </c>
      <c r="F7" s="336">
        <v>101.71645606602877</v>
      </c>
      <c r="G7" s="337">
        <v>0.86</v>
      </c>
      <c r="H7" s="337">
        <v>48.79</v>
      </c>
      <c r="I7" s="336">
        <v>96.100059090013772</v>
      </c>
      <c r="J7" s="336">
        <v>2074</v>
      </c>
      <c r="K7" s="336">
        <v>100.19323671497584</v>
      </c>
      <c r="L7" s="337">
        <v>17.29</v>
      </c>
      <c r="M7" s="337">
        <v>42.33</v>
      </c>
      <c r="N7" s="336">
        <v>220.3</v>
      </c>
      <c r="O7" s="336">
        <v>1448</v>
      </c>
      <c r="P7" s="336">
        <v>201</v>
      </c>
      <c r="Q7" s="336">
        <v>0</v>
      </c>
      <c r="R7" s="335">
        <v>88.85</v>
      </c>
    </row>
    <row r="8" spans="1:18" x14ac:dyDescent="0.25">
      <c r="A8" s="406" t="s">
        <v>13</v>
      </c>
      <c r="B8" s="341">
        <v>813</v>
      </c>
      <c r="C8" s="342">
        <v>334.8</v>
      </c>
      <c r="D8" s="343">
        <v>99.850879809126155</v>
      </c>
      <c r="E8" s="343">
        <v>14738</v>
      </c>
      <c r="F8" s="343">
        <v>107.64735957928566</v>
      </c>
      <c r="G8" s="344">
        <v>0.75</v>
      </c>
      <c r="H8" s="344">
        <v>50.63</v>
      </c>
      <c r="I8" s="343">
        <v>99.7242466023242</v>
      </c>
      <c r="J8" s="343">
        <v>2231</v>
      </c>
      <c r="K8" s="343">
        <v>107.77777777777777</v>
      </c>
      <c r="L8" s="344">
        <v>17.48</v>
      </c>
      <c r="M8" s="344">
        <v>43.89</v>
      </c>
      <c r="N8" s="343">
        <v>180.5</v>
      </c>
      <c r="O8" s="343">
        <v>1238</v>
      </c>
      <c r="P8" s="343">
        <v>182.9</v>
      </c>
      <c r="Q8" s="343">
        <v>0</v>
      </c>
      <c r="R8" s="342">
        <v>95.61</v>
      </c>
    </row>
    <row r="9" spans="1:18" x14ac:dyDescent="0.25">
      <c r="A9" s="405" t="s">
        <v>15</v>
      </c>
      <c r="B9" s="334">
        <v>812</v>
      </c>
      <c r="C9" s="335">
        <v>333.2</v>
      </c>
      <c r="D9" s="336">
        <v>99.373695198329841</v>
      </c>
      <c r="E9" s="336">
        <v>12429</v>
      </c>
      <c r="F9" s="336">
        <v>90.782265722007168</v>
      </c>
      <c r="G9" s="337">
        <v>0.79</v>
      </c>
      <c r="H9" s="337">
        <v>50.17</v>
      </c>
      <c r="I9" s="336">
        <v>98.818199724246597</v>
      </c>
      <c r="J9" s="336">
        <v>1869</v>
      </c>
      <c r="K9" s="336">
        <v>90.289855072463766</v>
      </c>
      <c r="L9" s="337">
        <v>17.45</v>
      </c>
      <c r="M9" s="337">
        <v>37.369999999999997</v>
      </c>
      <c r="N9" s="336">
        <v>167.3</v>
      </c>
      <c r="O9" s="336">
        <v>1389</v>
      </c>
      <c r="P9" s="336">
        <v>184.8</v>
      </c>
      <c r="Q9" s="336">
        <v>60</v>
      </c>
      <c r="R9" s="335">
        <v>94.94</v>
      </c>
    </row>
    <row r="10" spans="1:18" x14ac:dyDescent="0.25">
      <c r="A10" s="405" t="s">
        <v>17</v>
      </c>
      <c r="B10" s="334">
        <v>803</v>
      </c>
      <c r="C10" s="335">
        <v>336.2</v>
      </c>
      <c r="D10" s="336">
        <v>100.26841634357291</v>
      </c>
      <c r="E10" s="336">
        <v>14381</v>
      </c>
      <c r="F10" s="336">
        <v>105.03980717259513</v>
      </c>
      <c r="G10" s="337">
        <v>0.83</v>
      </c>
      <c r="H10" s="337">
        <v>51.04</v>
      </c>
      <c r="I10" s="336">
        <v>100.53181012408902</v>
      </c>
      <c r="J10" s="336">
        <v>2179</v>
      </c>
      <c r="K10" s="336">
        <v>105.26570048309179</v>
      </c>
      <c r="L10" s="337">
        <v>17.64</v>
      </c>
      <c r="M10" s="337">
        <v>42.93</v>
      </c>
      <c r="N10" s="336">
        <v>174.3</v>
      </c>
      <c r="O10" s="336">
        <v>1482</v>
      </c>
      <c r="P10" s="336">
        <v>185.1</v>
      </c>
      <c r="Q10" s="336">
        <v>0</v>
      </c>
      <c r="R10" s="335">
        <v>76.400000000000006</v>
      </c>
    </row>
    <row r="11" spans="1:18" x14ac:dyDescent="0.25">
      <c r="A11" s="406" t="s">
        <v>23</v>
      </c>
      <c r="B11" s="341">
        <v>811</v>
      </c>
      <c r="C11" s="342">
        <v>340.7</v>
      </c>
      <c r="D11" s="343">
        <v>101.61049806143751</v>
      </c>
      <c r="E11" s="343">
        <v>14324</v>
      </c>
      <c r="F11" s="343">
        <v>104.62347527572857</v>
      </c>
      <c r="G11" s="344">
        <v>0.78</v>
      </c>
      <c r="H11" s="344">
        <v>52.33</v>
      </c>
      <c r="I11" s="343">
        <v>103.07268071695883</v>
      </c>
      <c r="J11" s="343">
        <v>2206</v>
      </c>
      <c r="K11" s="343">
        <v>106.57004830917873</v>
      </c>
      <c r="L11" s="344">
        <v>17.82</v>
      </c>
      <c r="M11" s="344">
        <v>41.82</v>
      </c>
      <c r="N11" s="343">
        <v>134.30000000000001</v>
      </c>
      <c r="O11" s="343">
        <v>1365</v>
      </c>
      <c r="P11" s="343">
        <v>191.2</v>
      </c>
      <c r="Q11" s="343">
        <v>0</v>
      </c>
      <c r="R11" s="342">
        <v>92.87</v>
      </c>
    </row>
    <row r="12" spans="1:18" x14ac:dyDescent="0.25">
      <c r="A12" s="405" t="s">
        <v>25</v>
      </c>
      <c r="B12" s="334">
        <v>807</v>
      </c>
      <c r="C12" s="335">
        <v>334.2</v>
      </c>
      <c r="D12" s="336">
        <v>99.67193558007753</v>
      </c>
      <c r="E12" s="336">
        <v>14755</v>
      </c>
      <c r="F12" s="336">
        <v>107.77152874150902</v>
      </c>
      <c r="G12" s="337">
        <v>0.82</v>
      </c>
      <c r="H12" s="337">
        <v>50.45</v>
      </c>
      <c r="I12" s="336">
        <v>99.369706519598182</v>
      </c>
      <c r="J12" s="336">
        <v>2222</v>
      </c>
      <c r="K12" s="336">
        <v>107.34299516908212</v>
      </c>
      <c r="L12" s="337">
        <v>17.510000000000002</v>
      </c>
      <c r="M12" s="337">
        <v>44.27</v>
      </c>
      <c r="N12" s="336">
        <v>163</v>
      </c>
      <c r="O12" s="336">
        <v>1443</v>
      </c>
      <c r="P12" s="336">
        <v>194.1</v>
      </c>
      <c r="Q12" s="336">
        <v>0</v>
      </c>
      <c r="R12" s="335">
        <v>91.4</v>
      </c>
    </row>
    <row r="13" spans="1:18" x14ac:dyDescent="0.25">
      <c r="A13" s="405" t="s">
        <v>21</v>
      </c>
      <c r="B13" s="407">
        <v>817</v>
      </c>
      <c r="C13" s="339">
        <v>331.5</v>
      </c>
      <c r="D13" s="338">
        <v>98.866686549358789</v>
      </c>
      <c r="E13" s="338">
        <v>14047</v>
      </c>
      <c r="F13" s="338">
        <v>102.60024833832443</v>
      </c>
      <c r="G13" s="340">
        <v>0.85</v>
      </c>
      <c r="H13" s="340">
        <v>49.69</v>
      </c>
      <c r="I13" s="338">
        <v>97.872759503643863</v>
      </c>
      <c r="J13" s="338">
        <v>2109</v>
      </c>
      <c r="K13" s="338">
        <v>101.8840579710145</v>
      </c>
      <c r="L13" s="340">
        <v>17.43</v>
      </c>
      <c r="M13" s="340">
        <v>42.28</v>
      </c>
      <c r="N13" s="338">
        <v>202.3</v>
      </c>
      <c r="O13" s="338">
        <v>1476</v>
      </c>
      <c r="P13" s="338">
        <v>191.8</v>
      </c>
      <c r="Q13" s="338">
        <v>0</v>
      </c>
      <c r="R13" s="339">
        <v>92.64</v>
      </c>
    </row>
    <row r="14" spans="1:18" x14ac:dyDescent="0.25">
      <c r="A14" s="406" t="s">
        <v>223</v>
      </c>
      <c r="B14" s="341">
        <v>809</v>
      </c>
      <c r="C14" s="342">
        <v>341.7</v>
      </c>
      <c r="D14" s="343">
        <v>101.9087384431852</v>
      </c>
      <c r="E14" s="343">
        <v>12339</v>
      </c>
      <c r="F14" s="343">
        <v>90.124899569059963</v>
      </c>
      <c r="G14" s="344">
        <v>0.87</v>
      </c>
      <c r="H14" s="344">
        <v>52.61</v>
      </c>
      <c r="I14" s="343">
        <v>103.62418751231041</v>
      </c>
      <c r="J14" s="343">
        <v>1898</v>
      </c>
      <c r="K14" s="343">
        <v>91.690821256038646</v>
      </c>
      <c r="L14" s="344">
        <v>17.95</v>
      </c>
      <c r="M14" s="344">
        <v>36.11</v>
      </c>
      <c r="N14" s="343">
        <v>142</v>
      </c>
      <c r="O14" s="343">
        <v>1496</v>
      </c>
      <c r="P14" s="343">
        <v>223.7</v>
      </c>
      <c r="Q14" s="343">
        <v>60</v>
      </c>
      <c r="R14" s="342">
        <v>91.42</v>
      </c>
    </row>
    <row r="15" spans="1:18" x14ac:dyDescent="0.25">
      <c r="A15" s="405" t="s">
        <v>27</v>
      </c>
      <c r="B15" s="334">
        <v>808</v>
      </c>
      <c r="C15" s="335">
        <v>345.4</v>
      </c>
      <c r="D15" s="336">
        <v>103.01222785565164</v>
      </c>
      <c r="E15" s="336">
        <v>10614</v>
      </c>
      <c r="F15" s="336">
        <v>77.525381637572139</v>
      </c>
      <c r="G15" s="337">
        <v>0.79</v>
      </c>
      <c r="H15" s="337">
        <v>53.67</v>
      </c>
      <c r="I15" s="336">
        <v>105.71203466614141</v>
      </c>
      <c r="J15" s="336">
        <v>1656</v>
      </c>
      <c r="K15" s="336">
        <v>80</v>
      </c>
      <c r="L15" s="337">
        <v>18.079999999999998</v>
      </c>
      <c r="M15" s="337">
        <v>30.71</v>
      </c>
      <c r="N15" s="336">
        <v>160</v>
      </c>
      <c r="O15" s="336">
        <v>1325</v>
      </c>
      <c r="P15" s="336">
        <v>201.2</v>
      </c>
      <c r="Q15" s="336">
        <v>0</v>
      </c>
      <c r="R15" s="335">
        <v>73.52</v>
      </c>
    </row>
    <row r="16" spans="1:18" x14ac:dyDescent="0.25">
      <c r="A16" s="405" t="s">
        <v>157</v>
      </c>
      <c r="B16" s="334">
        <v>805</v>
      </c>
      <c r="C16" s="335">
        <v>340.4</v>
      </c>
      <c r="D16" s="336">
        <v>101.52102594691321</v>
      </c>
      <c r="E16" s="336">
        <v>11453</v>
      </c>
      <c r="F16" s="336">
        <v>83.653494996713178</v>
      </c>
      <c r="G16" s="337">
        <v>0.77</v>
      </c>
      <c r="H16" s="337">
        <v>52.24</v>
      </c>
      <c r="I16" s="336">
        <v>102.89541067559583</v>
      </c>
      <c r="J16" s="336">
        <v>1754</v>
      </c>
      <c r="K16" s="336">
        <v>84.734299516908223</v>
      </c>
      <c r="L16" s="337">
        <v>17.77</v>
      </c>
      <c r="M16" s="337">
        <v>33.700000000000003</v>
      </c>
      <c r="N16" s="336">
        <v>149.80000000000001</v>
      </c>
      <c r="O16" s="336">
        <v>1307</v>
      </c>
      <c r="P16" s="336">
        <v>193.6</v>
      </c>
      <c r="Q16" s="336">
        <v>0</v>
      </c>
      <c r="R16" s="335">
        <v>93.08</v>
      </c>
    </row>
    <row r="17" spans="1:18" x14ac:dyDescent="0.25">
      <c r="A17" s="406" t="s">
        <v>33</v>
      </c>
      <c r="B17" s="341">
        <v>802</v>
      </c>
      <c r="C17" s="342">
        <v>329.4</v>
      </c>
      <c r="D17" s="343">
        <v>98.24038174768863</v>
      </c>
      <c r="E17" s="343">
        <v>13664</v>
      </c>
      <c r="F17" s="343">
        <v>99.80279015411584</v>
      </c>
      <c r="G17" s="344">
        <v>0.83</v>
      </c>
      <c r="H17" s="344">
        <v>49.08</v>
      </c>
      <c r="I17" s="343">
        <v>96.671262556627923</v>
      </c>
      <c r="J17" s="343">
        <v>2031</v>
      </c>
      <c r="K17" s="343">
        <v>98.115942028985501</v>
      </c>
      <c r="L17" s="344">
        <v>17.29</v>
      </c>
      <c r="M17" s="344">
        <v>41.64</v>
      </c>
      <c r="N17" s="343">
        <v>193.8</v>
      </c>
      <c r="O17" s="343">
        <v>1403</v>
      </c>
      <c r="P17" s="343">
        <v>195.9</v>
      </c>
      <c r="Q17" s="343">
        <v>0</v>
      </c>
      <c r="R17" s="342">
        <v>87.88</v>
      </c>
    </row>
    <row r="18" spans="1:18" x14ac:dyDescent="0.25">
      <c r="A18" s="405" t="s">
        <v>38</v>
      </c>
      <c r="B18" s="407">
        <v>820</v>
      </c>
      <c r="C18" s="339">
        <v>328.7</v>
      </c>
      <c r="D18" s="338">
        <v>98.031613480465253</v>
      </c>
      <c r="E18" s="338">
        <v>14955</v>
      </c>
      <c r="F18" s="338">
        <v>109.232342414725</v>
      </c>
      <c r="G18" s="340">
        <v>0.68</v>
      </c>
      <c r="H18" s="340">
        <v>48.89</v>
      </c>
      <c r="I18" s="338">
        <v>96.297025802639354</v>
      </c>
      <c r="J18" s="338">
        <v>2219</v>
      </c>
      <c r="K18" s="338">
        <v>107.19806763285024</v>
      </c>
      <c r="L18" s="340">
        <v>17.100000000000001</v>
      </c>
      <c r="M18" s="340">
        <v>45.59</v>
      </c>
      <c r="N18" s="338">
        <v>152</v>
      </c>
      <c r="O18" s="338">
        <v>1229</v>
      </c>
      <c r="P18" s="338">
        <v>142.69999999999999</v>
      </c>
      <c r="Q18" s="338">
        <v>0</v>
      </c>
      <c r="R18" s="339">
        <v>94.64</v>
      </c>
    </row>
    <row r="19" spans="1:18" x14ac:dyDescent="0.25">
      <c r="A19" s="405" t="s">
        <v>158</v>
      </c>
      <c r="B19" s="334">
        <v>815</v>
      </c>
      <c r="C19" s="335">
        <v>335.3</v>
      </c>
      <c r="D19" s="336">
        <v>100</v>
      </c>
      <c r="E19" s="336">
        <v>14299</v>
      </c>
      <c r="F19" s="336">
        <v>104.44087356657658</v>
      </c>
      <c r="G19" s="337">
        <v>0.71</v>
      </c>
      <c r="H19" s="337">
        <v>50.78</v>
      </c>
      <c r="I19" s="336">
        <v>100.01969667126257</v>
      </c>
      <c r="J19" s="336">
        <v>2167</v>
      </c>
      <c r="K19" s="336">
        <v>104.68599033816426</v>
      </c>
      <c r="L19" s="337">
        <v>17.48</v>
      </c>
      <c r="M19" s="337">
        <v>42.63</v>
      </c>
      <c r="N19" s="336">
        <v>138.5</v>
      </c>
      <c r="O19" s="336">
        <v>1284</v>
      </c>
      <c r="P19" s="336">
        <v>162.1</v>
      </c>
      <c r="Q19" s="336">
        <v>0</v>
      </c>
      <c r="R19" s="335">
        <v>93.36</v>
      </c>
    </row>
    <row r="20" spans="1:18" x14ac:dyDescent="0.25">
      <c r="A20" s="406" t="s">
        <v>224</v>
      </c>
      <c r="B20" s="341">
        <v>818</v>
      </c>
      <c r="C20" s="342">
        <v>321.8</v>
      </c>
      <c r="D20" s="343">
        <v>95.973754846406194</v>
      </c>
      <c r="E20" s="343">
        <v>15644</v>
      </c>
      <c r="F20" s="343">
        <v>114.26484551895406</v>
      </c>
      <c r="G20" s="344">
        <v>0.69</v>
      </c>
      <c r="H20" s="344">
        <v>46.9</v>
      </c>
      <c r="I20" s="343">
        <v>92.377388221390575</v>
      </c>
      <c r="J20" s="343">
        <v>2278</v>
      </c>
      <c r="K20" s="343">
        <v>110.04830917874395</v>
      </c>
      <c r="L20" s="344">
        <v>16.78</v>
      </c>
      <c r="M20" s="344">
        <v>48.72</v>
      </c>
      <c r="N20" s="343">
        <v>164.8</v>
      </c>
      <c r="O20" s="343">
        <v>1292</v>
      </c>
      <c r="P20" s="343">
        <v>131.80000000000001</v>
      </c>
      <c r="Q20" s="343">
        <v>60</v>
      </c>
      <c r="R20" s="342">
        <v>92.16</v>
      </c>
    </row>
    <row r="21" spans="1:18" x14ac:dyDescent="0.25">
      <c r="A21" s="405" t="s">
        <v>225</v>
      </c>
      <c r="B21" s="334">
        <v>801</v>
      </c>
      <c r="C21" s="335">
        <v>319.8</v>
      </c>
      <c r="D21" s="336">
        <v>95.37727408291083</v>
      </c>
      <c r="E21" s="336">
        <v>14953</v>
      </c>
      <c r="F21" s="336">
        <v>109.21773427799283</v>
      </c>
      <c r="G21" s="337">
        <v>0.81</v>
      </c>
      <c r="H21" s="337">
        <v>46.35</v>
      </c>
      <c r="I21" s="336">
        <v>91.29407130194997</v>
      </c>
      <c r="J21" s="336">
        <v>2172</v>
      </c>
      <c r="K21" s="336">
        <v>104.92753623188406</v>
      </c>
      <c r="L21" s="337">
        <v>16.8</v>
      </c>
      <c r="M21" s="337">
        <v>46.57</v>
      </c>
      <c r="N21" s="336">
        <v>174.3</v>
      </c>
      <c r="O21" s="336">
        <v>1480</v>
      </c>
      <c r="P21" s="336">
        <v>173.1</v>
      </c>
      <c r="Q21" s="336">
        <v>0</v>
      </c>
      <c r="R21" s="335">
        <v>92.63</v>
      </c>
    </row>
    <row r="22" spans="1:18" x14ac:dyDescent="0.25">
      <c r="A22" s="405" t="s">
        <v>226</v>
      </c>
      <c r="B22" s="334">
        <v>806</v>
      </c>
      <c r="C22" s="335">
        <v>313.2</v>
      </c>
      <c r="D22" s="336">
        <v>93.408887563376069</v>
      </c>
      <c r="E22" s="336">
        <v>14482</v>
      </c>
      <c r="F22" s="336">
        <v>105.77751807756921</v>
      </c>
      <c r="G22" s="337">
        <v>0.78</v>
      </c>
      <c r="H22" s="337">
        <v>44.45</v>
      </c>
      <c r="I22" s="336">
        <v>87.551703762064221</v>
      </c>
      <c r="J22" s="336">
        <v>2059</v>
      </c>
      <c r="K22" s="336">
        <v>99.468599033816432</v>
      </c>
      <c r="L22" s="337">
        <v>16.47</v>
      </c>
      <c r="M22" s="337">
        <v>46.18</v>
      </c>
      <c r="N22" s="336">
        <v>188.5</v>
      </c>
      <c r="O22" s="336">
        <v>1337</v>
      </c>
      <c r="P22" s="336">
        <v>185</v>
      </c>
      <c r="Q22" s="336">
        <v>0</v>
      </c>
      <c r="R22" s="335">
        <v>91.1</v>
      </c>
    </row>
    <row r="23" spans="1:18" x14ac:dyDescent="0.25">
      <c r="A23" s="406" t="s">
        <v>227</v>
      </c>
      <c r="B23" s="341">
        <v>819</v>
      </c>
      <c r="C23" s="342">
        <v>330.3</v>
      </c>
      <c r="D23" s="343">
        <v>98.508798091261568</v>
      </c>
      <c r="E23" s="343">
        <v>14085</v>
      </c>
      <c r="F23" s="343">
        <v>102.87780293623547</v>
      </c>
      <c r="G23" s="344">
        <v>0.68</v>
      </c>
      <c r="H23" s="344">
        <v>49.34</v>
      </c>
      <c r="I23" s="343">
        <v>97.183376009454406</v>
      </c>
      <c r="J23" s="343">
        <v>2108</v>
      </c>
      <c r="K23" s="343">
        <v>101.83574879227054</v>
      </c>
      <c r="L23" s="344">
        <v>17.2</v>
      </c>
      <c r="M23" s="344">
        <v>42.53</v>
      </c>
      <c r="N23" s="343">
        <v>141.30000000000001</v>
      </c>
      <c r="O23" s="343">
        <v>1203</v>
      </c>
      <c r="P23" s="343">
        <v>154.69999999999999</v>
      </c>
      <c r="Q23" s="343">
        <v>0</v>
      </c>
      <c r="R23" s="342">
        <v>90.39</v>
      </c>
    </row>
    <row r="24" spans="1:18" x14ac:dyDescent="0.25">
      <c r="A24" s="405" t="s">
        <v>159</v>
      </c>
      <c r="B24" s="407">
        <v>816</v>
      </c>
      <c r="C24" s="339">
        <v>346.1</v>
      </c>
      <c r="D24" s="338">
        <v>103.22099612287504</v>
      </c>
      <c r="E24" s="338">
        <v>14283</v>
      </c>
      <c r="F24" s="338">
        <v>104.3240084727193</v>
      </c>
      <c r="G24" s="340">
        <v>0.74</v>
      </c>
      <c r="H24" s="340">
        <v>53.88</v>
      </c>
      <c r="I24" s="338">
        <v>106.12566476265511</v>
      </c>
      <c r="J24" s="338">
        <v>2222</v>
      </c>
      <c r="K24" s="338">
        <v>107.34299516908212</v>
      </c>
      <c r="L24" s="340">
        <v>18.05</v>
      </c>
      <c r="M24" s="340">
        <v>41.34</v>
      </c>
      <c r="N24" s="338">
        <v>126</v>
      </c>
      <c r="O24" s="338">
        <v>1305</v>
      </c>
      <c r="P24" s="338">
        <v>183</v>
      </c>
      <c r="Q24" s="338">
        <v>0</v>
      </c>
      <c r="R24" s="339">
        <v>91.96</v>
      </c>
    </row>
    <row r="25" spans="1:18" x14ac:dyDescent="0.25">
      <c r="A25" s="405" t="s">
        <v>160</v>
      </c>
      <c r="B25" s="334">
        <v>814</v>
      </c>
      <c r="C25" s="335">
        <v>341.4</v>
      </c>
      <c r="D25" s="336">
        <v>101.8192663286609</v>
      </c>
      <c r="E25" s="336">
        <v>12794</v>
      </c>
      <c r="F25" s="336">
        <v>93.448250675626326</v>
      </c>
      <c r="G25" s="337">
        <v>0.64</v>
      </c>
      <c r="H25" s="337">
        <v>52.53</v>
      </c>
      <c r="I25" s="336">
        <v>103.46661414220996</v>
      </c>
      <c r="J25" s="336">
        <v>1978</v>
      </c>
      <c r="K25" s="336">
        <v>95.555555555555557</v>
      </c>
      <c r="L25" s="337">
        <v>17.739999999999998</v>
      </c>
      <c r="M25" s="337">
        <v>37.340000000000003</v>
      </c>
      <c r="N25" s="336">
        <v>115.5</v>
      </c>
      <c r="O25" s="336">
        <v>1199</v>
      </c>
      <c r="P25" s="336">
        <v>138.69999999999999</v>
      </c>
      <c r="Q25" s="336">
        <v>0</v>
      </c>
      <c r="R25" s="335">
        <v>89.5</v>
      </c>
    </row>
    <row r="26" spans="1:18" x14ac:dyDescent="0.25">
      <c r="A26" s="406" t="s">
        <v>391</v>
      </c>
      <c r="B26" s="341">
        <v>821</v>
      </c>
      <c r="C26" s="342">
        <v>344.2</v>
      </c>
      <c r="D26" s="343">
        <v>102.65433939755442</v>
      </c>
      <c r="E26" s="343">
        <v>13659</v>
      </c>
      <c r="F26" s="343">
        <v>99.766269812285444</v>
      </c>
      <c r="G26" s="344">
        <v>0.83</v>
      </c>
      <c r="H26" s="344">
        <v>53.34</v>
      </c>
      <c r="I26" s="343">
        <v>105.06204451447705</v>
      </c>
      <c r="J26" s="343">
        <v>2111</v>
      </c>
      <c r="K26" s="343">
        <v>101.98067632850241</v>
      </c>
      <c r="L26" s="344">
        <v>18.03</v>
      </c>
      <c r="M26" s="344">
        <v>39.799999999999997</v>
      </c>
      <c r="N26" s="343">
        <v>135</v>
      </c>
      <c r="O26" s="343">
        <v>1416</v>
      </c>
      <c r="P26" s="343">
        <v>217.1</v>
      </c>
      <c r="Q26" s="343">
        <v>0</v>
      </c>
      <c r="R26" s="342">
        <v>93.76</v>
      </c>
    </row>
    <row r="27" spans="1:18" x14ac:dyDescent="0.25">
      <c r="A27" s="405" t="s">
        <v>386</v>
      </c>
      <c r="B27" s="334">
        <v>822</v>
      </c>
      <c r="C27" s="335">
        <v>339</v>
      </c>
      <c r="D27" s="336">
        <v>101.10348941246644</v>
      </c>
      <c r="E27" s="336">
        <v>14172</v>
      </c>
      <c r="F27" s="336">
        <v>103.51325688408444</v>
      </c>
      <c r="G27" s="337">
        <v>0.79</v>
      </c>
      <c r="H27" s="337">
        <v>51.84</v>
      </c>
      <c r="I27" s="336">
        <v>102.10754382509354</v>
      </c>
      <c r="J27" s="336">
        <v>2169</v>
      </c>
      <c r="K27" s="336">
        <v>104.78260869565217</v>
      </c>
      <c r="L27" s="337">
        <v>17.739999999999998</v>
      </c>
      <c r="M27" s="337">
        <v>41.76</v>
      </c>
      <c r="N27" s="336">
        <v>160.30000000000001</v>
      </c>
      <c r="O27" s="336">
        <v>1444</v>
      </c>
      <c r="P27" s="336">
        <v>171.5</v>
      </c>
      <c r="Q27" s="336">
        <v>0</v>
      </c>
      <c r="R27" s="335">
        <v>92.19</v>
      </c>
    </row>
    <row r="28" spans="1:18" x14ac:dyDescent="0.25">
      <c r="A28" s="405" t="s">
        <v>392</v>
      </c>
      <c r="B28" s="334">
        <v>823</v>
      </c>
      <c r="C28" s="335">
        <v>345.9</v>
      </c>
      <c r="D28" s="336">
        <v>103.16134804652548</v>
      </c>
      <c r="E28" s="336">
        <v>12960</v>
      </c>
      <c r="F28" s="336">
        <v>94.660726024395586</v>
      </c>
      <c r="G28" s="337">
        <v>0.84</v>
      </c>
      <c r="H28" s="337">
        <v>53.83</v>
      </c>
      <c r="I28" s="336">
        <v>106.02718140634231</v>
      </c>
      <c r="J28" s="336">
        <v>2015</v>
      </c>
      <c r="K28" s="336">
        <v>97.34299516908213</v>
      </c>
      <c r="L28" s="337">
        <v>18.13</v>
      </c>
      <c r="M28" s="337">
        <v>37.450000000000003</v>
      </c>
      <c r="N28" s="336">
        <v>144.30000000000001</v>
      </c>
      <c r="O28" s="336">
        <v>1428</v>
      </c>
      <c r="P28" s="336">
        <v>215.8</v>
      </c>
      <c r="Q28" s="336">
        <v>0</v>
      </c>
      <c r="R28" s="335">
        <v>99.2</v>
      </c>
    </row>
    <row r="29" spans="1:18" x14ac:dyDescent="0.25">
      <c r="A29" s="406" t="s">
        <v>387</v>
      </c>
      <c r="B29" s="341">
        <v>824</v>
      </c>
      <c r="C29" s="342">
        <v>345</v>
      </c>
      <c r="D29" s="343">
        <v>102.89293170295257</v>
      </c>
      <c r="E29" s="343">
        <v>13129</v>
      </c>
      <c r="F29" s="343">
        <v>95.895113578263093</v>
      </c>
      <c r="G29" s="344">
        <v>0.78</v>
      </c>
      <c r="H29" s="344">
        <v>53.56</v>
      </c>
      <c r="I29" s="343">
        <v>105.4953712822533</v>
      </c>
      <c r="J29" s="343">
        <v>2039</v>
      </c>
      <c r="K29" s="343">
        <v>98.502415458937193</v>
      </c>
      <c r="L29" s="344">
        <v>18.03</v>
      </c>
      <c r="M29" s="344">
        <v>38.04</v>
      </c>
      <c r="N29" s="343">
        <v>134</v>
      </c>
      <c r="O29" s="343">
        <v>1326</v>
      </c>
      <c r="P29" s="343">
        <v>205</v>
      </c>
      <c r="Q29" s="343">
        <v>0</v>
      </c>
      <c r="R29" s="342">
        <v>92.49</v>
      </c>
    </row>
    <row r="30" spans="1:18" x14ac:dyDescent="0.25">
      <c r="A30" s="333"/>
      <c r="B30" s="407"/>
      <c r="C30" s="339"/>
      <c r="D30" s="338"/>
      <c r="E30" s="338"/>
      <c r="F30" s="338"/>
      <c r="G30" s="340"/>
      <c r="H30" s="340"/>
      <c r="I30" s="338"/>
      <c r="J30" s="338"/>
      <c r="K30" s="338"/>
      <c r="L30" s="340"/>
      <c r="M30" s="340"/>
      <c r="N30" s="338"/>
      <c r="O30" s="338"/>
      <c r="P30" s="338"/>
      <c r="Q30" s="340"/>
      <c r="R30" s="339"/>
    </row>
    <row r="31" spans="1:18" x14ac:dyDescent="0.25">
      <c r="A31" s="333" t="s">
        <v>437</v>
      </c>
      <c r="B31" s="407"/>
      <c r="C31" s="339">
        <v>343.52499999999998</v>
      </c>
      <c r="D31" s="338"/>
      <c r="E31" s="338">
        <v>13480</v>
      </c>
      <c r="F31" s="338"/>
      <c r="G31" s="340">
        <v>0.81</v>
      </c>
      <c r="H31" s="340">
        <v>53.142499999999998</v>
      </c>
      <c r="I31" s="338"/>
      <c r="J31" s="338">
        <v>2083.5</v>
      </c>
      <c r="K31" s="338"/>
      <c r="L31" s="340">
        <v>17.982499999999998</v>
      </c>
      <c r="M31" s="340">
        <v>39.262500000000003</v>
      </c>
      <c r="N31" s="338">
        <v>143.4</v>
      </c>
      <c r="O31" s="338">
        <v>1403.5</v>
      </c>
      <c r="P31" s="338">
        <v>202.35000000000002</v>
      </c>
      <c r="Q31" s="340"/>
      <c r="R31" s="339">
        <v>94.41</v>
      </c>
    </row>
    <row r="32" spans="1:18" x14ac:dyDescent="0.25">
      <c r="A32" s="325" t="s">
        <v>398</v>
      </c>
      <c r="B32" s="345">
        <v>5001</v>
      </c>
      <c r="C32" s="339">
        <v>335.3</v>
      </c>
      <c r="D32" s="339"/>
      <c r="E32" s="338">
        <v>13691</v>
      </c>
      <c r="F32" s="338"/>
      <c r="G32" s="340">
        <v>0.78</v>
      </c>
      <c r="H32" s="340">
        <v>50.77</v>
      </c>
      <c r="I32" s="340"/>
      <c r="J32" s="338">
        <v>2070</v>
      </c>
      <c r="K32" s="338"/>
      <c r="L32" s="340">
        <v>17.55</v>
      </c>
      <c r="M32" s="340">
        <v>40.92</v>
      </c>
      <c r="N32" s="338">
        <v>158.9</v>
      </c>
      <c r="O32" s="338">
        <v>1363</v>
      </c>
      <c r="P32" s="338">
        <v>186.2</v>
      </c>
      <c r="Q32" s="339"/>
      <c r="R32" s="339">
        <v>91.02</v>
      </c>
    </row>
    <row r="33" spans="1:18" x14ac:dyDescent="0.25">
      <c r="A33" s="325" t="s">
        <v>397</v>
      </c>
      <c r="B33" s="345">
        <v>5002</v>
      </c>
      <c r="C33" s="339">
        <v>2.72</v>
      </c>
      <c r="D33" s="339"/>
      <c r="E33" s="339">
        <v>6.57</v>
      </c>
      <c r="F33" s="339"/>
      <c r="G33" s="339">
        <v>6.35</v>
      </c>
      <c r="H33" s="339">
        <v>5.14</v>
      </c>
      <c r="I33" s="339"/>
      <c r="J33" s="339">
        <v>7.75</v>
      </c>
      <c r="K33" s="339"/>
      <c r="L33" s="339">
        <v>2.4900000000000002</v>
      </c>
      <c r="M33" s="339">
        <v>6.24</v>
      </c>
      <c r="N33" s="339">
        <v>29.51</v>
      </c>
      <c r="O33" s="339">
        <v>5.19</v>
      </c>
      <c r="P33" s="339">
        <v>11.35</v>
      </c>
      <c r="Q33" s="339"/>
      <c r="R33" s="339">
        <v>4.68</v>
      </c>
    </row>
    <row r="34" spans="1:18" hidden="1" x14ac:dyDescent="0.25">
      <c r="A34" s="325" t="s">
        <v>409</v>
      </c>
      <c r="B34" s="345">
        <v>5003</v>
      </c>
      <c r="C34" s="346">
        <v>3.51</v>
      </c>
      <c r="D34" s="346"/>
      <c r="E34" s="338">
        <v>6.64</v>
      </c>
      <c r="F34" s="346"/>
      <c r="G34" s="340">
        <v>6.55</v>
      </c>
      <c r="H34" s="340">
        <v>3.51</v>
      </c>
      <c r="I34" s="340"/>
      <c r="J34" s="338">
        <v>3.63</v>
      </c>
      <c r="K34" s="338"/>
      <c r="L34" s="340">
        <v>3.96</v>
      </c>
      <c r="M34" s="340">
        <v>10.78</v>
      </c>
      <c r="N34" s="338">
        <v>1.18</v>
      </c>
      <c r="O34" s="338">
        <v>6.63</v>
      </c>
      <c r="P34" s="338">
        <v>6.31</v>
      </c>
      <c r="Q34" s="339"/>
      <c r="R34" s="339">
        <v>5.64</v>
      </c>
    </row>
    <row r="35" spans="1:18" x14ac:dyDescent="0.25">
      <c r="A35" s="325" t="s">
        <v>400</v>
      </c>
      <c r="B35" s="345">
        <v>5004</v>
      </c>
      <c r="C35" s="339">
        <v>13.27</v>
      </c>
      <c r="D35" s="339"/>
      <c r="E35" s="338">
        <v>1327</v>
      </c>
      <c r="F35" s="338"/>
      <c r="G35" s="340">
        <v>7.0000000000000007E-2</v>
      </c>
      <c r="H35" s="340">
        <v>3.8</v>
      </c>
      <c r="I35" s="340"/>
      <c r="J35" s="338">
        <v>238.4</v>
      </c>
      <c r="K35" s="338"/>
      <c r="L35" s="340">
        <v>0.64</v>
      </c>
      <c r="M35" s="340">
        <v>3.71</v>
      </c>
      <c r="N35" s="338">
        <v>66.11</v>
      </c>
      <c r="O35" s="338">
        <v>101.2</v>
      </c>
      <c r="P35" s="338">
        <v>30.27</v>
      </c>
      <c r="Q35" s="339"/>
      <c r="R35" s="339">
        <v>6.39</v>
      </c>
    </row>
    <row r="36" spans="1:18" x14ac:dyDescent="0.25">
      <c r="A36" s="325" t="s">
        <v>401</v>
      </c>
      <c r="B36" s="345">
        <v>5005</v>
      </c>
      <c r="C36" s="339">
        <v>17.62</v>
      </c>
      <c r="D36" s="339"/>
      <c r="E36" s="338">
        <v>1763</v>
      </c>
      <c r="F36" s="338"/>
      <c r="G36" s="340">
        <v>0.09</v>
      </c>
      <c r="H36" s="340">
        <v>5.05</v>
      </c>
      <c r="I36" s="340"/>
      <c r="J36" s="338">
        <v>316.7</v>
      </c>
      <c r="K36" s="338"/>
      <c r="L36" s="340">
        <v>0.85</v>
      </c>
      <c r="M36" s="340">
        <v>4.92</v>
      </c>
      <c r="N36" s="338">
        <v>87.75</v>
      </c>
      <c r="O36" s="338">
        <v>134.4</v>
      </c>
      <c r="P36" s="338">
        <v>40.200000000000003</v>
      </c>
      <c r="Q36" s="339"/>
      <c r="R36" s="339">
        <v>8.49</v>
      </c>
    </row>
    <row r="37" spans="1:18" x14ac:dyDescent="0.25">
      <c r="A37" s="325" t="s">
        <v>402</v>
      </c>
      <c r="B37" s="345">
        <v>5006</v>
      </c>
      <c r="C37" s="347" t="s">
        <v>399</v>
      </c>
      <c r="D37" s="347"/>
      <c r="E37" s="349" t="s">
        <v>399</v>
      </c>
      <c r="F37" s="349"/>
      <c r="G37" s="348" t="s">
        <v>399</v>
      </c>
      <c r="H37" s="348" t="s">
        <v>399</v>
      </c>
      <c r="I37" s="348"/>
      <c r="J37" s="349" t="s">
        <v>399</v>
      </c>
      <c r="K37" s="349"/>
      <c r="L37" s="348" t="s">
        <v>399</v>
      </c>
      <c r="M37" s="348" t="s">
        <v>399</v>
      </c>
      <c r="N37" s="349" t="s">
        <v>399</v>
      </c>
      <c r="O37" s="349" t="s">
        <v>399</v>
      </c>
      <c r="P37" s="349" t="s">
        <v>399</v>
      </c>
      <c r="Q37" s="347"/>
      <c r="R37" s="347" t="s">
        <v>399</v>
      </c>
    </row>
    <row r="38" spans="1:18" x14ac:dyDescent="0.25">
      <c r="A38" s="325"/>
      <c r="B38" s="345"/>
      <c r="C38" s="408"/>
      <c r="D38" s="339"/>
      <c r="E38" s="409"/>
      <c r="F38" s="338"/>
      <c r="G38" s="410"/>
      <c r="H38" s="410"/>
      <c r="I38" s="410"/>
      <c r="J38" s="409"/>
      <c r="K38" s="409"/>
      <c r="L38" s="410"/>
      <c r="M38" s="410"/>
      <c r="N38" s="409"/>
      <c r="O38" s="409"/>
      <c r="P38" s="411"/>
      <c r="Q38" s="412"/>
      <c r="R38" s="412"/>
    </row>
    <row r="39" spans="1:18" x14ac:dyDescent="0.25">
      <c r="A39" s="350" t="s">
        <v>415</v>
      </c>
      <c r="B39" s="350"/>
      <c r="C39" s="322"/>
      <c r="D39" s="322"/>
      <c r="E39" s="322"/>
      <c r="F39" s="322"/>
      <c r="G39" s="322"/>
      <c r="H39" s="322"/>
      <c r="I39" s="322"/>
      <c r="J39" s="322"/>
      <c r="K39" s="322"/>
      <c r="L39" s="322"/>
      <c r="M39" s="322"/>
      <c r="N39" s="322"/>
      <c r="O39" s="322"/>
      <c r="P39" s="331" t="s">
        <v>439</v>
      </c>
      <c r="R39" s="331"/>
    </row>
    <row r="40" spans="1:18" x14ac:dyDescent="0.25">
      <c r="A40" s="351" t="s">
        <v>440</v>
      </c>
      <c r="B40" s="351"/>
      <c r="C40" s="324"/>
      <c r="D40" s="324"/>
      <c r="E40" s="324"/>
      <c r="F40" s="324"/>
      <c r="G40" s="324"/>
      <c r="H40" s="324"/>
      <c r="I40" s="324"/>
      <c r="J40" s="324"/>
      <c r="K40" s="324"/>
      <c r="L40" s="324"/>
      <c r="M40" s="324"/>
      <c r="N40" s="324"/>
      <c r="O40" s="324"/>
      <c r="P40" s="324" t="s">
        <v>446</v>
      </c>
    </row>
    <row r="41" spans="1:18" x14ac:dyDescent="0.25">
      <c r="A41" s="351" t="s">
        <v>442</v>
      </c>
      <c r="B41" s="351"/>
      <c r="C41" s="324"/>
      <c r="D41" s="324"/>
      <c r="E41" s="324"/>
      <c r="F41" s="324"/>
      <c r="G41" s="324"/>
      <c r="H41" s="324"/>
      <c r="I41" s="324"/>
      <c r="J41" s="324"/>
      <c r="K41" s="324"/>
      <c r="L41" s="324"/>
      <c r="M41" s="324"/>
      <c r="N41" s="324"/>
      <c r="O41" s="324"/>
      <c r="P41" s="324"/>
      <c r="Q41" s="324"/>
      <c r="R41" s="324"/>
    </row>
    <row r="42" spans="1:18" x14ac:dyDescent="0.25">
      <c r="A42" s="325" t="s">
        <v>407</v>
      </c>
      <c r="B42" s="325"/>
      <c r="C42" s="324"/>
      <c r="D42" s="324"/>
      <c r="E42" s="324"/>
      <c r="F42" s="324"/>
      <c r="G42" s="324"/>
      <c r="H42" s="324"/>
      <c r="I42" s="324"/>
      <c r="J42" s="324"/>
      <c r="K42" s="324"/>
      <c r="L42" s="324"/>
      <c r="M42" s="324"/>
      <c r="N42" s="324"/>
      <c r="O42" s="324"/>
      <c r="P42" s="324"/>
      <c r="Q42" s="324"/>
      <c r="R42" s="324"/>
    </row>
  </sheetData>
  <printOptions horizontalCentered="1"/>
  <pageMargins left="0.45" right="0.45" top="0.75" bottom="0.5" header="0.3" footer="0.3"/>
  <pageSetup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BreakPreview" zoomScale="60" zoomScaleNormal="100" workbookViewId="0">
      <selection sqref="A1:R42"/>
    </sheetView>
  </sheetViews>
  <sheetFormatPr defaultRowHeight="15" x14ac:dyDescent="0.25"/>
  <cols>
    <col min="1" max="1" width="23.7109375" style="320" customWidth="1"/>
    <col min="2" max="2" width="5.28515625" style="320" customWidth="1"/>
    <col min="3" max="3" width="8.28515625" style="320" customWidth="1"/>
    <col min="4" max="4" width="7" style="320" bestFit="1" customWidth="1"/>
    <col min="5" max="5" width="8.7109375" style="320" customWidth="1"/>
    <col min="6" max="7" width="6.140625" style="320" customWidth="1"/>
    <col min="8" max="8" width="7.5703125" style="320" bestFit="1" customWidth="1"/>
    <col min="9" max="11" width="6.140625" style="320" customWidth="1"/>
    <col min="12" max="12" width="6.7109375" style="320" customWidth="1"/>
    <col min="13" max="13" width="7.5703125" style="320" bestFit="1" customWidth="1"/>
    <col min="14" max="14" width="6.140625" style="320" customWidth="1"/>
    <col min="15" max="15" width="8.140625" style="320" bestFit="1" customWidth="1"/>
    <col min="16" max="16" width="7" style="320" customWidth="1"/>
    <col min="17" max="17" width="7.140625" style="320" customWidth="1"/>
    <col min="18" max="18" width="7.42578125" style="320" customWidth="1"/>
  </cols>
  <sheetData>
    <row r="1" spans="1:18" ht="23.25" x14ac:dyDescent="0.35">
      <c r="A1" s="319" t="s">
        <v>473</v>
      </c>
      <c r="B1" s="319"/>
      <c r="C1" s="319"/>
      <c r="D1" s="319"/>
      <c r="E1" s="319"/>
      <c r="F1" s="319"/>
      <c r="G1" s="319"/>
      <c r="H1" s="319"/>
      <c r="I1" s="319"/>
      <c r="J1" s="319"/>
      <c r="K1" s="319"/>
      <c r="L1" s="319"/>
      <c r="M1" s="319"/>
      <c r="N1" s="319"/>
      <c r="O1" s="319"/>
      <c r="P1" s="319"/>
      <c r="Q1" s="319"/>
      <c r="R1" s="319"/>
    </row>
    <row r="2" spans="1:18" ht="23.25" x14ac:dyDescent="0.35">
      <c r="A2" s="319" t="s">
        <v>447</v>
      </c>
      <c r="B2" s="319"/>
      <c r="C2" s="319"/>
      <c r="D2" s="319"/>
      <c r="E2" s="319"/>
      <c r="F2" s="319"/>
      <c r="G2" s="319"/>
      <c r="H2" s="319"/>
      <c r="I2" s="319"/>
      <c r="J2" s="319"/>
      <c r="K2" s="319"/>
      <c r="L2" s="319"/>
      <c r="M2" s="319"/>
      <c r="N2" s="319"/>
      <c r="O2" s="319"/>
      <c r="P2" s="319"/>
      <c r="Q2" s="319"/>
      <c r="R2" s="319"/>
    </row>
    <row r="3" spans="1:18" x14ac:dyDescent="0.25">
      <c r="A3" s="321" t="s">
        <v>434</v>
      </c>
      <c r="B3" s="322"/>
      <c r="C3" s="323" t="s">
        <v>366</v>
      </c>
      <c r="D3" s="323" t="s">
        <v>366</v>
      </c>
      <c r="E3" s="323" t="s">
        <v>367</v>
      </c>
      <c r="F3" s="323" t="s">
        <v>367</v>
      </c>
      <c r="G3" s="323" t="s">
        <v>368</v>
      </c>
      <c r="H3" s="323" t="s">
        <v>369</v>
      </c>
      <c r="I3" s="323" t="s">
        <v>369</v>
      </c>
      <c r="J3" s="323" t="s">
        <v>370</v>
      </c>
      <c r="K3" s="323" t="s">
        <v>370</v>
      </c>
      <c r="L3" s="323" t="s">
        <v>83</v>
      </c>
      <c r="M3" s="323" t="s">
        <v>84</v>
      </c>
      <c r="N3" s="323" t="s">
        <v>371</v>
      </c>
      <c r="O3" s="323" t="s">
        <v>372</v>
      </c>
      <c r="P3" s="323" t="s">
        <v>373</v>
      </c>
      <c r="Q3" s="323" t="s">
        <v>374</v>
      </c>
      <c r="R3" s="323" t="s">
        <v>375</v>
      </c>
    </row>
    <row r="4" spans="1:18" x14ac:dyDescent="0.25">
      <c r="A4" s="325" t="s">
        <v>376</v>
      </c>
      <c r="B4" s="326" t="s">
        <v>169</v>
      </c>
      <c r="C4" s="326" t="s">
        <v>377</v>
      </c>
      <c r="D4" s="327" t="s">
        <v>435</v>
      </c>
      <c r="E4" s="326" t="s">
        <v>377</v>
      </c>
      <c r="F4" s="327" t="s">
        <v>435</v>
      </c>
      <c r="G4" s="326" t="s">
        <v>379</v>
      </c>
      <c r="H4" s="326" t="s">
        <v>380</v>
      </c>
      <c r="I4" s="327" t="s">
        <v>435</v>
      </c>
      <c r="J4" s="326" t="s">
        <v>380</v>
      </c>
      <c r="K4" s="327" t="s">
        <v>435</v>
      </c>
      <c r="L4" s="326" t="s">
        <v>381</v>
      </c>
      <c r="M4" s="326" t="s">
        <v>382</v>
      </c>
      <c r="N4" s="326" t="s">
        <v>383</v>
      </c>
      <c r="O4" s="326" t="s">
        <v>383</v>
      </c>
      <c r="P4" s="326" t="s">
        <v>383</v>
      </c>
      <c r="Q4" s="328" t="s">
        <v>436</v>
      </c>
      <c r="R4" s="326" t="s">
        <v>381</v>
      </c>
    </row>
    <row r="5" spans="1:18" x14ac:dyDescent="0.25">
      <c r="A5" s="322"/>
      <c r="B5" s="329"/>
      <c r="C5" s="322"/>
      <c r="D5" s="322"/>
      <c r="E5" s="322"/>
      <c r="F5" s="322"/>
      <c r="G5" s="322"/>
      <c r="H5" s="322"/>
      <c r="I5" s="322"/>
      <c r="J5" s="322"/>
      <c r="K5" s="322"/>
      <c r="L5" s="330"/>
      <c r="M5" s="322"/>
      <c r="N5" s="322"/>
      <c r="O5" s="322"/>
      <c r="P5" s="322"/>
      <c r="Q5" s="322"/>
      <c r="R5" s="322"/>
    </row>
    <row r="6" spans="1:18" x14ac:dyDescent="0.25">
      <c r="A6" s="405" t="s">
        <v>9</v>
      </c>
      <c r="B6" s="334">
        <v>804</v>
      </c>
      <c r="C6" s="335">
        <v>330.2</v>
      </c>
      <c r="D6" s="336">
        <v>104.22979797979797</v>
      </c>
      <c r="E6" s="336">
        <v>11531</v>
      </c>
      <c r="F6" s="336">
        <v>98.412562942732791</v>
      </c>
      <c r="G6" s="337">
        <v>1.31</v>
      </c>
      <c r="H6" s="337">
        <v>49.33</v>
      </c>
      <c r="I6" s="336">
        <v>108.48911370134154</v>
      </c>
      <c r="J6" s="336">
        <v>1726</v>
      </c>
      <c r="K6" s="336">
        <v>102.86054827175208</v>
      </c>
      <c r="L6" s="337">
        <v>17.809999999999999</v>
      </c>
      <c r="M6" s="337">
        <v>35.119999999999997</v>
      </c>
      <c r="N6" s="336">
        <v>266.3</v>
      </c>
      <c r="O6" s="336">
        <v>1733</v>
      </c>
      <c r="P6" s="336">
        <v>456.8</v>
      </c>
      <c r="Q6" s="336">
        <v>0</v>
      </c>
      <c r="R6" s="335">
        <v>68.77</v>
      </c>
    </row>
    <row r="7" spans="1:18" x14ac:dyDescent="0.25">
      <c r="A7" s="405" t="s">
        <v>11</v>
      </c>
      <c r="B7" s="334">
        <v>810</v>
      </c>
      <c r="C7" s="335">
        <v>316.5</v>
      </c>
      <c r="D7" s="336">
        <v>99.905303030303031</v>
      </c>
      <c r="E7" s="336">
        <v>12471</v>
      </c>
      <c r="F7" s="336">
        <v>106.43509430741658</v>
      </c>
      <c r="G7" s="337">
        <v>1.29</v>
      </c>
      <c r="H7" s="337">
        <v>45.4</v>
      </c>
      <c r="I7" s="336">
        <v>99.846052342203649</v>
      </c>
      <c r="J7" s="336">
        <v>1783</v>
      </c>
      <c r="K7" s="336">
        <v>106.25744934445768</v>
      </c>
      <c r="L7" s="337">
        <v>17.12</v>
      </c>
      <c r="M7" s="337">
        <v>39.51</v>
      </c>
      <c r="N7" s="336">
        <v>346.6</v>
      </c>
      <c r="O7" s="336">
        <v>1819</v>
      </c>
      <c r="P7" s="336">
        <v>389.7</v>
      </c>
      <c r="Q7" s="336">
        <v>0</v>
      </c>
      <c r="R7" s="335">
        <v>65.28</v>
      </c>
    </row>
    <row r="8" spans="1:18" x14ac:dyDescent="0.25">
      <c r="A8" s="406" t="s">
        <v>13</v>
      </c>
      <c r="B8" s="341">
        <v>813</v>
      </c>
      <c r="C8" s="342">
        <v>334.2</v>
      </c>
      <c r="D8" s="343">
        <v>105.49242424242425</v>
      </c>
      <c r="E8" s="343">
        <v>12510</v>
      </c>
      <c r="F8" s="343">
        <v>106.76794401297261</v>
      </c>
      <c r="G8" s="344">
        <v>1.08</v>
      </c>
      <c r="H8" s="344">
        <v>50.46</v>
      </c>
      <c r="I8" s="343">
        <v>110.97426874862548</v>
      </c>
      <c r="J8" s="343">
        <v>1884</v>
      </c>
      <c r="K8" s="343">
        <v>112.27651966626937</v>
      </c>
      <c r="L8" s="344">
        <v>17.79</v>
      </c>
      <c r="M8" s="344">
        <v>37.47</v>
      </c>
      <c r="N8" s="343">
        <v>290.7</v>
      </c>
      <c r="O8" s="343">
        <v>1582</v>
      </c>
      <c r="P8" s="343">
        <v>312.39999999999998</v>
      </c>
      <c r="Q8" s="343">
        <v>0</v>
      </c>
      <c r="R8" s="342">
        <v>60.03</v>
      </c>
    </row>
    <row r="9" spans="1:18" x14ac:dyDescent="0.25">
      <c r="A9" s="405" t="s">
        <v>15</v>
      </c>
      <c r="B9" s="334">
        <v>812</v>
      </c>
      <c r="C9" s="335">
        <v>308.10000000000002</v>
      </c>
      <c r="D9" s="336">
        <v>97.253787878787875</v>
      </c>
      <c r="E9" s="336">
        <v>12283</v>
      </c>
      <c r="F9" s="336">
        <v>104.83058803447982</v>
      </c>
      <c r="G9" s="337">
        <v>1.32</v>
      </c>
      <c r="H9" s="337">
        <v>43</v>
      </c>
      <c r="I9" s="336">
        <v>94.567846932043111</v>
      </c>
      <c r="J9" s="336">
        <v>1721</v>
      </c>
      <c r="K9" s="336">
        <v>102.56257449344457</v>
      </c>
      <c r="L9" s="337">
        <v>16.73</v>
      </c>
      <c r="M9" s="337">
        <v>39.590000000000003</v>
      </c>
      <c r="N9" s="336">
        <v>456.2</v>
      </c>
      <c r="O9" s="336">
        <v>1769</v>
      </c>
      <c r="P9" s="336">
        <v>382.7</v>
      </c>
      <c r="Q9" s="336">
        <v>0</v>
      </c>
      <c r="R9" s="335">
        <v>66.58</v>
      </c>
    </row>
    <row r="10" spans="1:18" x14ac:dyDescent="0.25">
      <c r="A10" s="405" t="s">
        <v>17</v>
      </c>
      <c r="B10" s="334">
        <v>803</v>
      </c>
      <c r="C10" s="335">
        <v>319.8</v>
      </c>
      <c r="D10" s="336">
        <v>100.9469696969697</v>
      </c>
      <c r="E10" s="336">
        <v>11618</v>
      </c>
      <c r="F10" s="336">
        <v>99.155073824357771</v>
      </c>
      <c r="G10" s="337">
        <v>1.35</v>
      </c>
      <c r="H10" s="337">
        <v>46.35</v>
      </c>
      <c r="I10" s="336">
        <v>101.93534198372554</v>
      </c>
      <c r="J10" s="336">
        <v>1680</v>
      </c>
      <c r="K10" s="336">
        <v>100.11918951132301</v>
      </c>
      <c r="L10" s="337">
        <v>17.36</v>
      </c>
      <c r="M10" s="337">
        <v>36</v>
      </c>
      <c r="N10" s="336">
        <v>345.5</v>
      </c>
      <c r="O10" s="336">
        <v>1917</v>
      </c>
      <c r="P10" s="336">
        <v>413.3</v>
      </c>
      <c r="Q10" s="336">
        <v>0</v>
      </c>
      <c r="R10" s="335">
        <v>54.38</v>
      </c>
    </row>
    <row r="11" spans="1:18" x14ac:dyDescent="0.25">
      <c r="A11" s="406" t="s">
        <v>23</v>
      </c>
      <c r="B11" s="341">
        <v>811</v>
      </c>
      <c r="C11" s="342">
        <v>316.7</v>
      </c>
      <c r="D11" s="343">
        <v>99.968434343434325</v>
      </c>
      <c r="E11" s="343">
        <v>11736</v>
      </c>
      <c r="F11" s="343">
        <v>100.16215754886062</v>
      </c>
      <c r="G11" s="344">
        <v>1.33</v>
      </c>
      <c r="H11" s="344">
        <v>45.46</v>
      </c>
      <c r="I11" s="343">
        <v>99.978007477457666</v>
      </c>
      <c r="J11" s="343">
        <v>1673</v>
      </c>
      <c r="K11" s="343">
        <v>99.702026221692492</v>
      </c>
      <c r="L11" s="344">
        <v>17.170000000000002</v>
      </c>
      <c r="M11" s="344">
        <v>37.200000000000003</v>
      </c>
      <c r="N11" s="343">
        <v>341.5</v>
      </c>
      <c r="O11" s="343">
        <v>1774</v>
      </c>
      <c r="P11" s="343">
        <v>436.3</v>
      </c>
      <c r="Q11" s="343">
        <v>0</v>
      </c>
      <c r="R11" s="342">
        <v>49.79</v>
      </c>
    </row>
    <row r="12" spans="1:18" x14ac:dyDescent="0.25">
      <c r="A12" s="405" t="s">
        <v>25</v>
      </c>
      <c r="B12" s="334">
        <v>807</v>
      </c>
      <c r="C12" s="335">
        <v>317</v>
      </c>
      <c r="D12" s="336">
        <v>100.06313131313132</v>
      </c>
      <c r="E12" s="336">
        <v>12383</v>
      </c>
      <c r="F12" s="336">
        <v>105.68404881795681</v>
      </c>
      <c r="G12" s="337">
        <v>1.32</v>
      </c>
      <c r="H12" s="337">
        <v>45.54</v>
      </c>
      <c r="I12" s="336">
        <v>100.15394765779635</v>
      </c>
      <c r="J12" s="336">
        <v>1770</v>
      </c>
      <c r="K12" s="336">
        <v>105.48271752085816</v>
      </c>
      <c r="L12" s="337">
        <v>17.16</v>
      </c>
      <c r="M12" s="337">
        <v>39.28</v>
      </c>
      <c r="N12" s="336">
        <v>371.8</v>
      </c>
      <c r="O12" s="336">
        <v>1845</v>
      </c>
      <c r="P12" s="336">
        <v>394.3</v>
      </c>
      <c r="Q12" s="336">
        <v>0</v>
      </c>
      <c r="R12" s="335">
        <v>55.92</v>
      </c>
    </row>
    <row r="13" spans="1:18" x14ac:dyDescent="0.25">
      <c r="A13" s="405" t="s">
        <v>21</v>
      </c>
      <c r="B13" s="407">
        <v>817</v>
      </c>
      <c r="C13" s="339">
        <v>303.7</v>
      </c>
      <c r="D13" s="338">
        <v>95.86489898989899</v>
      </c>
      <c r="E13" s="338">
        <v>11801</v>
      </c>
      <c r="F13" s="338">
        <v>100.71690705812068</v>
      </c>
      <c r="G13" s="340">
        <v>1.44</v>
      </c>
      <c r="H13" s="340">
        <v>41.72</v>
      </c>
      <c r="I13" s="338">
        <v>91.752804046624149</v>
      </c>
      <c r="J13" s="338">
        <v>1618</v>
      </c>
      <c r="K13" s="338">
        <v>96.424314660309889</v>
      </c>
      <c r="L13" s="340">
        <v>16.63</v>
      </c>
      <c r="M13" s="340">
        <v>38.93</v>
      </c>
      <c r="N13" s="338">
        <v>415.5</v>
      </c>
      <c r="O13" s="338">
        <v>1961</v>
      </c>
      <c r="P13" s="338">
        <v>444.8</v>
      </c>
      <c r="Q13" s="338">
        <v>0</v>
      </c>
      <c r="R13" s="339">
        <v>63.2</v>
      </c>
    </row>
    <row r="14" spans="1:18" x14ac:dyDescent="0.25">
      <c r="A14" s="406" t="s">
        <v>223</v>
      </c>
      <c r="B14" s="341">
        <v>809</v>
      </c>
      <c r="C14" s="342">
        <v>316.2</v>
      </c>
      <c r="D14" s="343">
        <v>99.810606060606062</v>
      </c>
      <c r="E14" s="343">
        <v>11021</v>
      </c>
      <c r="F14" s="343">
        <v>94.059912947000086</v>
      </c>
      <c r="G14" s="344">
        <v>1.33</v>
      </c>
      <c r="H14" s="344">
        <v>45.29</v>
      </c>
      <c r="I14" s="343">
        <v>99.604134594237962</v>
      </c>
      <c r="J14" s="343">
        <v>1586</v>
      </c>
      <c r="K14" s="343">
        <v>94.517282479141841</v>
      </c>
      <c r="L14" s="344">
        <v>17.149999999999999</v>
      </c>
      <c r="M14" s="344">
        <v>34.520000000000003</v>
      </c>
      <c r="N14" s="343">
        <v>302.3</v>
      </c>
      <c r="O14" s="343">
        <v>1803</v>
      </c>
      <c r="P14" s="343">
        <v>439.1</v>
      </c>
      <c r="Q14" s="343">
        <v>0</v>
      </c>
      <c r="R14" s="342">
        <v>56.99</v>
      </c>
    </row>
    <row r="15" spans="1:18" x14ac:dyDescent="0.25">
      <c r="A15" s="405" t="s">
        <v>27</v>
      </c>
      <c r="B15" s="334">
        <v>808</v>
      </c>
      <c r="C15" s="335">
        <v>322.2</v>
      </c>
      <c r="D15" s="336">
        <v>101.70454545454544</v>
      </c>
      <c r="E15" s="336">
        <v>9131</v>
      </c>
      <c r="F15" s="336">
        <v>77.929504139284802</v>
      </c>
      <c r="G15" s="337">
        <v>1.1299999999999999</v>
      </c>
      <c r="H15" s="337">
        <v>47.03</v>
      </c>
      <c r="I15" s="336">
        <v>103.43083351660437</v>
      </c>
      <c r="J15" s="336">
        <v>1315</v>
      </c>
      <c r="K15" s="336">
        <v>78.367103694874857</v>
      </c>
      <c r="L15" s="337">
        <v>17.239999999999998</v>
      </c>
      <c r="M15" s="337">
        <v>28.53</v>
      </c>
      <c r="N15" s="336">
        <v>258.8</v>
      </c>
      <c r="O15" s="336">
        <v>1705</v>
      </c>
      <c r="P15" s="336">
        <v>323.60000000000002</v>
      </c>
      <c r="Q15" s="336">
        <v>0</v>
      </c>
      <c r="R15" s="335">
        <v>54.83</v>
      </c>
    </row>
    <row r="16" spans="1:18" x14ac:dyDescent="0.25">
      <c r="A16" s="405" t="s">
        <v>157</v>
      </c>
      <c r="B16" s="334">
        <v>805</v>
      </c>
      <c r="C16" s="335">
        <v>322.2</v>
      </c>
      <c r="D16" s="336">
        <v>101.70454545454544</v>
      </c>
      <c r="E16" s="336">
        <v>10528</v>
      </c>
      <c r="F16" s="336">
        <v>89.852351284458479</v>
      </c>
      <c r="G16" s="337">
        <v>1.24</v>
      </c>
      <c r="H16" s="337">
        <v>47.02</v>
      </c>
      <c r="I16" s="336">
        <v>103.40884099406202</v>
      </c>
      <c r="J16" s="336">
        <v>1538</v>
      </c>
      <c r="K16" s="336">
        <v>91.656734207389746</v>
      </c>
      <c r="L16" s="337">
        <v>17.329999999999998</v>
      </c>
      <c r="M16" s="337">
        <v>32.94</v>
      </c>
      <c r="N16" s="336">
        <v>282.2</v>
      </c>
      <c r="O16" s="336">
        <v>1734</v>
      </c>
      <c r="P16" s="336">
        <v>399.2</v>
      </c>
      <c r="Q16" s="336">
        <v>0</v>
      </c>
      <c r="R16" s="335">
        <v>65.680000000000007</v>
      </c>
    </row>
    <row r="17" spans="1:18" x14ac:dyDescent="0.25">
      <c r="A17" s="406" t="s">
        <v>33</v>
      </c>
      <c r="B17" s="341">
        <v>802</v>
      </c>
      <c r="C17" s="342">
        <v>293.5</v>
      </c>
      <c r="D17" s="343">
        <v>92.645202020202021</v>
      </c>
      <c r="E17" s="343">
        <v>10657</v>
      </c>
      <c r="F17" s="343">
        <v>90.953315695143814</v>
      </c>
      <c r="G17" s="344">
        <v>1.53</v>
      </c>
      <c r="H17" s="344">
        <v>38.799999999999997</v>
      </c>
      <c r="I17" s="343">
        <v>85.330987464262137</v>
      </c>
      <c r="J17" s="343">
        <v>1408</v>
      </c>
      <c r="K17" s="343">
        <v>83.909415971394523</v>
      </c>
      <c r="L17" s="344">
        <v>16.21</v>
      </c>
      <c r="M17" s="344">
        <v>36.14</v>
      </c>
      <c r="N17" s="343">
        <v>494.6</v>
      </c>
      <c r="O17" s="343">
        <v>1935</v>
      </c>
      <c r="P17" s="343">
        <v>490.4</v>
      </c>
      <c r="Q17" s="343">
        <v>0</v>
      </c>
      <c r="R17" s="342">
        <v>57.35</v>
      </c>
    </row>
    <row r="18" spans="1:18" x14ac:dyDescent="0.25">
      <c r="A18" s="405" t="s">
        <v>38</v>
      </c>
      <c r="B18" s="407">
        <v>820</v>
      </c>
      <c r="C18" s="339">
        <v>314.2</v>
      </c>
      <c r="D18" s="338">
        <v>99.179292929292913</v>
      </c>
      <c r="E18" s="338">
        <v>12179</v>
      </c>
      <c r="F18" s="338">
        <v>103.94298881966373</v>
      </c>
      <c r="G18" s="340">
        <v>1.27</v>
      </c>
      <c r="H18" s="340">
        <v>44.74</v>
      </c>
      <c r="I18" s="338">
        <v>98.394545854409515</v>
      </c>
      <c r="J18" s="338">
        <v>1738</v>
      </c>
      <c r="K18" s="338">
        <v>103.57568533969011</v>
      </c>
      <c r="L18" s="340">
        <v>16.98</v>
      </c>
      <c r="M18" s="340">
        <v>38.9</v>
      </c>
      <c r="N18" s="338">
        <v>334.2</v>
      </c>
      <c r="O18" s="338">
        <v>1824</v>
      </c>
      <c r="P18" s="338">
        <v>381.3</v>
      </c>
      <c r="Q18" s="338">
        <v>60</v>
      </c>
      <c r="R18" s="339">
        <v>70.87</v>
      </c>
    </row>
    <row r="19" spans="1:18" x14ac:dyDescent="0.25">
      <c r="A19" s="405" t="s">
        <v>158</v>
      </c>
      <c r="B19" s="334">
        <v>815</v>
      </c>
      <c r="C19" s="335">
        <v>317.5</v>
      </c>
      <c r="D19" s="336">
        <v>100.2209595959596</v>
      </c>
      <c r="E19" s="336">
        <v>12281</v>
      </c>
      <c r="F19" s="336">
        <v>104.81351881881027</v>
      </c>
      <c r="G19" s="337">
        <v>1.22</v>
      </c>
      <c r="H19" s="337">
        <v>45.67</v>
      </c>
      <c r="I19" s="336">
        <v>100.43985045084671</v>
      </c>
      <c r="J19" s="336">
        <v>1766</v>
      </c>
      <c r="K19" s="336">
        <v>105.24433849821216</v>
      </c>
      <c r="L19" s="337">
        <v>17.09</v>
      </c>
      <c r="M19" s="337">
        <v>38.83</v>
      </c>
      <c r="N19" s="336">
        <v>298.60000000000002</v>
      </c>
      <c r="O19" s="336">
        <v>1804</v>
      </c>
      <c r="P19" s="336">
        <v>346.6</v>
      </c>
      <c r="Q19" s="336">
        <v>60</v>
      </c>
      <c r="R19" s="335">
        <v>62.88</v>
      </c>
    </row>
    <row r="20" spans="1:18" x14ac:dyDescent="0.25">
      <c r="A20" s="406" t="s">
        <v>224</v>
      </c>
      <c r="B20" s="341">
        <v>818</v>
      </c>
      <c r="C20" s="342">
        <v>298.5</v>
      </c>
      <c r="D20" s="343">
        <v>94.223484848484844</v>
      </c>
      <c r="E20" s="343">
        <v>12281</v>
      </c>
      <c r="F20" s="343">
        <v>104.81351881881027</v>
      </c>
      <c r="G20" s="344">
        <v>1.25</v>
      </c>
      <c r="H20" s="344">
        <v>40.25</v>
      </c>
      <c r="I20" s="343">
        <v>88.519903232900816</v>
      </c>
      <c r="J20" s="343">
        <v>1668</v>
      </c>
      <c r="K20" s="343">
        <v>99.404052443384984</v>
      </c>
      <c r="L20" s="344">
        <v>16.18</v>
      </c>
      <c r="M20" s="344">
        <v>40.76</v>
      </c>
      <c r="N20" s="343">
        <v>399.8</v>
      </c>
      <c r="O20" s="343">
        <v>1866</v>
      </c>
      <c r="P20" s="343">
        <v>329</v>
      </c>
      <c r="Q20" s="343">
        <v>0</v>
      </c>
      <c r="R20" s="342">
        <v>68.98</v>
      </c>
    </row>
    <row r="21" spans="1:18" x14ac:dyDescent="0.25">
      <c r="A21" s="405" t="s">
        <v>225</v>
      </c>
      <c r="B21" s="334">
        <v>801</v>
      </c>
      <c r="C21" s="335">
        <v>314.3</v>
      </c>
      <c r="D21" s="336">
        <v>99.210858585858588</v>
      </c>
      <c r="E21" s="336">
        <v>12782</v>
      </c>
      <c r="F21" s="336">
        <v>109.08935734403005</v>
      </c>
      <c r="G21" s="337">
        <v>1.21</v>
      </c>
      <c r="H21" s="337">
        <v>44.76</v>
      </c>
      <c r="I21" s="336">
        <v>98.438530899494168</v>
      </c>
      <c r="J21" s="336">
        <v>1820</v>
      </c>
      <c r="K21" s="336">
        <v>108.46245530393325</v>
      </c>
      <c r="L21" s="337">
        <v>16.93</v>
      </c>
      <c r="M21" s="337">
        <v>40.54</v>
      </c>
      <c r="N21" s="336">
        <v>315.60000000000002</v>
      </c>
      <c r="O21" s="336">
        <v>1904</v>
      </c>
      <c r="P21" s="336">
        <v>321.2</v>
      </c>
      <c r="Q21" s="336">
        <v>0</v>
      </c>
      <c r="R21" s="335">
        <v>68.61</v>
      </c>
    </row>
    <row r="22" spans="1:18" x14ac:dyDescent="0.25">
      <c r="A22" s="405" t="s">
        <v>226</v>
      </c>
      <c r="B22" s="334">
        <v>806</v>
      </c>
      <c r="C22" s="335">
        <v>308.7</v>
      </c>
      <c r="D22" s="336">
        <v>97.443181818181813</v>
      </c>
      <c r="E22" s="336">
        <v>11758</v>
      </c>
      <c r="F22" s="336">
        <v>100.34991892122558</v>
      </c>
      <c r="G22" s="337">
        <v>1.32</v>
      </c>
      <c r="H22" s="337">
        <v>43.15</v>
      </c>
      <c r="I22" s="336">
        <v>94.897734770178147</v>
      </c>
      <c r="J22" s="336">
        <v>1645</v>
      </c>
      <c r="K22" s="336">
        <v>98.033373063170444</v>
      </c>
      <c r="L22" s="337">
        <v>16.739999999999998</v>
      </c>
      <c r="M22" s="337">
        <v>38.42</v>
      </c>
      <c r="N22" s="336">
        <v>406.3</v>
      </c>
      <c r="O22" s="336">
        <v>1810</v>
      </c>
      <c r="P22" s="336">
        <v>390.5</v>
      </c>
      <c r="Q22" s="336">
        <v>0</v>
      </c>
      <c r="R22" s="335">
        <v>55.66</v>
      </c>
    </row>
    <row r="23" spans="1:18" x14ac:dyDescent="0.25">
      <c r="A23" s="406" t="s">
        <v>227</v>
      </c>
      <c r="B23" s="341">
        <v>819</v>
      </c>
      <c r="C23" s="342">
        <v>303.10000000000002</v>
      </c>
      <c r="D23" s="343">
        <v>95.675505050505052</v>
      </c>
      <c r="E23" s="343">
        <v>12086</v>
      </c>
      <c r="F23" s="343">
        <v>103.14927029103013</v>
      </c>
      <c r="G23" s="344">
        <v>1.27</v>
      </c>
      <c r="H23" s="344">
        <v>41.55</v>
      </c>
      <c r="I23" s="343">
        <v>91.378931163404445</v>
      </c>
      <c r="J23" s="343">
        <v>1662</v>
      </c>
      <c r="K23" s="343">
        <v>99.046483909415969</v>
      </c>
      <c r="L23" s="344">
        <v>16.43</v>
      </c>
      <c r="M23" s="344">
        <v>39.68</v>
      </c>
      <c r="N23" s="343">
        <v>401.6</v>
      </c>
      <c r="O23" s="343">
        <v>1689</v>
      </c>
      <c r="P23" s="343">
        <v>390.9</v>
      </c>
      <c r="Q23" s="343">
        <v>0</v>
      </c>
      <c r="R23" s="342">
        <v>54.27</v>
      </c>
    </row>
    <row r="24" spans="1:18" x14ac:dyDescent="0.25">
      <c r="A24" s="405" t="s">
        <v>159</v>
      </c>
      <c r="B24" s="407">
        <v>816</v>
      </c>
      <c r="C24" s="339">
        <v>334</v>
      </c>
      <c r="D24" s="338">
        <v>105.42929292929293</v>
      </c>
      <c r="E24" s="338">
        <v>11664</v>
      </c>
      <c r="F24" s="338">
        <v>99.547665784757186</v>
      </c>
      <c r="G24" s="340">
        <v>1.1100000000000001</v>
      </c>
      <c r="H24" s="340">
        <v>50.42</v>
      </c>
      <c r="I24" s="338">
        <v>110.88629865845614</v>
      </c>
      <c r="J24" s="338">
        <v>1746</v>
      </c>
      <c r="K24" s="338">
        <v>104.05244338498211</v>
      </c>
      <c r="L24" s="340">
        <v>17.8</v>
      </c>
      <c r="M24" s="340">
        <v>35.450000000000003</v>
      </c>
      <c r="N24" s="338">
        <v>226.3</v>
      </c>
      <c r="O24" s="338">
        <v>1753</v>
      </c>
      <c r="P24" s="338">
        <v>316.10000000000002</v>
      </c>
      <c r="Q24" s="338">
        <v>0</v>
      </c>
      <c r="R24" s="339">
        <v>59.51</v>
      </c>
    </row>
    <row r="25" spans="1:18" x14ac:dyDescent="0.25">
      <c r="A25" s="405" t="s">
        <v>160</v>
      </c>
      <c r="B25" s="334">
        <v>814</v>
      </c>
      <c r="C25" s="335">
        <v>332.6</v>
      </c>
      <c r="D25" s="336">
        <v>104.98737373737374</v>
      </c>
      <c r="E25" s="336">
        <v>11911</v>
      </c>
      <c r="F25" s="336">
        <v>101.65571391994537</v>
      </c>
      <c r="G25" s="337">
        <v>1.1200000000000001</v>
      </c>
      <c r="H25" s="337">
        <v>50</v>
      </c>
      <c r="I25" s="336">
        <v>109.96261271167805</v>
      </c>
      <c r="J25" s="336">
        <v>1794</v>
      </c>
      <c r="K25" s="336">
        <v>106.91299165673421</v>
      </c>
      <c r="L25" s="337">
        <v>17.75</v>
      </c>
      <c r="M25" s="337">
        <v>35.94</v>
      </c>
      <c r="N25" s="336">
        <v>263.2</v>
      </c>
      <c r="O25" s="336">
        <v>1678</v>
      </c>
      <c r="P25" s="336">
        <v>330.1</v>
      </c>
      <c r="Q25" s="336">
        <v>0</v>
      </c>
      <c r="R25" s="335">
        <v>66.38</v>
      </c>
    </row>
    <row r="26" spans="1:18" x14ac:dyDescent="0.25">
      <c r="A26" s="406" t="s">
        <v>391</v>
      </c>
      <c r="B26" s="341">
        <v>821</v>
      </c>
      <c r="C26" s="342">
        <v>317.39999999999998</v>
      </c>
      <c r="D26" s="343">
        <v>100.18939393939392</v>
      </c>
      <c r="E26" s="343">
        <v>11620</v>
      </c>
      <c r="F26" s="343">
        <v>99.172143040027322</v>
      </c>
      <c r="G26" s="344">
        <v>1.38</v>
      </c>
      <c r="H26" s="344">
        <v>45.64</v>
      </c>
      <c r="I26" s="343">
        <v>100.3738728832197</v>
      </c>
      <c r="J26" s="343">
        <v>1676</v>
      </c>
      <c r="K26" s="343">
        <v>99.880810488677</v>
      </c>
      <c r="L26" s="344">
        <v>17.260000000000002</v>
      </c>
      <c r="M26" s="344">
        <v>36.43</v>
      </c>
      <c r="N26" s="343">
        <v>312.5</v>
      </c>
      <c r="O26" s="343">
        <v>1881</v>
      </c>
      <c r="P26" s="343">
        <v>458.5</v>
      </c>
      <c r="Q26" s="343">
        <v>0</v>
      </c>
      <c r="R26" s="342">
        <v>70.040000000000006</v>
      </c>
    </row>
    <row r="27" spans="1:18" x14ac:dyDescent="0.25">
      <c r="A27" s="405" t="s">
        <v>386</v>
      </c>
      <c r="B27" s="334">
        <v>822</v>
      </c>
      <c r="C27" s="335">
        <v>303.5</v>
      </c>
      <c r="D27" s="336">
        <v>95.801767676767668</v>
      </c>
      <c r="E27" s="336">
        <v>11601</v>
      </c>
      <c r="F27" s="336">
        <v>99.009985491166688</v>
      </c>
      <c r="G27" s="337">
        <v>1.41</v>
      </c>
      <c r="H27" s="337">
        <v>41.66</v>
      </c>
      <c r="I27" s="336">
        <v>91.620848911370132</v>
      </c>
      <c r="J27" s="336">
        <v>1580</v>
      </c>
      <c r="K27" s="336">
        <v>94.159713945172825</v>
      </c>
      <c r="L27" s="337">
        <v>16.579999999999998</v>
      </c>
      <c r="M27" s="337">
        <v>38.47</v>
      </c>
      <c r="N27" s="336">
        <v>406.4</v>
      </c>
      <c r="O27" s="336">
        <v>1964</v>
      </c>
      <c r="P27" s="336">
        <v>425.2</v>
      </c>
      <c r="Q27" s="336">
        <v>0</v>
      </c>
      <c r="R27" s="335">
        <v>61.66</v>
      </c>
    </row>
    <row r="28" spans="1:18" x14ac:dyDescent="0.25">
      <c r="A28" s="405" t="s">
        <v>392</v>
      </c>
      <c r="B28" s="334">
        <v>823</v>
      </c>
      <c r="C28" s="335">
        <v>327.9</v>
      </c>
      <c r="D28" s="336">
        <v>103.50378787878786</v>
      </c>
      <c r="E28" s="336">
        <v>11644</v>
      </c>
      <c r="F28" s="336">
        <v>99.376973628061791</v>
      </c>
      <c r="G28" s="337">
        <v>1.27</v>
      </c>
      <c r="H28" s="337">
        <v>48.66</v>
      </c>
      <c r="I28" s="336">
        <v>107.01561469100504</v>
      </c>
      <c r="J28" s="336">
        <v>1714</v>
      </c>
      <c r="K28" s="336">
        <v>102.14541120381406</v>
      </c>
      <c r="L28" s="337">
        <v>17.649999999999999</v>
      </c>
      <c r="M28" s="337">
        <v>35.99</v>
      </c>
      <c r="N28" s="336">
        <v>245.9</v>
      </c>
      <c r="O28" s="336">
        <v>1779</v>
      </c>
      <c r="P28" s="336">
        <v>419</v>
      </c>
      <c r="Q28" s="336">
        <v>0</v>
      </c>
      <c r="R28" s="335">
        <v>64.819999999999993</v>
      </c>
    </row>
    <row r="29" spans="1:18" x14ac:dyDescent="0.25">
      <c r="A29" s="406" t="s">
        <v>387</v>
      </c>
      <c r="B29" s="341">
        <v>824</v>
      </c>
      <c r="C29" s="342">
        <v>330.4</v>
      </c>
      <c r="D29" s="343">
        <v>104.29292929292929</v>
      </c>
      <c r="E29" s="343">
        <v>11732</v>
      </c>
      <c r="F29" s="343">
        <v>100.12801911752156</v>
      </c>
      <c r="G29" s="344">
        <v>1.22</v>
      </c>
      <c r="H29" s="344">
        <v>49.37</v>
      </c>
      <c r="I29" s="343">
        <v>108.57708379151087</v>
      </c>
      <c r="J29" s="343">
        <v>1753</v>
      </c>
      <c r="K29" s="343">
        <v>104.46960667461262</v>
      </c>
      <c r="L29" s="344">
        <v>17.739999999999998</v>
      </c>
      <c r="M29" s="344">
        <v>35.380000000000003</v>
      </c>
      <c r="N29" s="343">
        <v>207.1</v>
      </c>
      <c r="O29" s="343">
        <v>1774</v>
      </c>
      <c r="P29" s="343">
        <v>396.9</v>
      </c>
      <c r="Q29" s="343">
        <v>0</v>
      </c>
      <c r="R29" s="342">
        <v>59.18</v>
      </c>
    </row>
    <row r="30" spans="1:18" x14ac:dyDescent="0.25">
      <c r="A30" s="333"/>
      <c r="B30" s="407"/>
      <c r="C30" s="339"/>
      <c r="D30" s="338"/>
      <c r="E30" s="338"/>
      <c r="F30" s="338"/>
      <c r="G30" s="340"/>
      <c r="H30" s="340"/>
      <c r="I30" s="338"/>
      <c r="J30" s="338"/>
      <c r="K30" s="338"/>
      <c r="L30" s="340"/>
      <c r="M30" s="340"/>
      <c r="N30" s="338"/>
      <c r="O30" s="338"/>
      <c r="P30" s="338"/>
      <c r="Q30" s="340"/>
      <c r="R30" s="339"/>
    </row>
    <row r="31" spans="1:18" x14ac:dyDescent="0.25">
      <c r="A31" s="333" t="s">
        <v>437</v>
      </c>
      <c r="B31" s="407"/>
      <c r="C31" s="339">
        <v>319.79999999999995</v>
      </c>
      <c r="D31" s="338"/>
      <c r="E31" s="338">
        <v>11649.25</v>
      </c>
      <c r="F31" s="338"/>
      <c r="G31" s="340">
        <v>1.32</v>
      </c>
      <c r="H31" s="340">
        <v>46.332499999999996</v>
      </c>
      <c r="I31" s="338"/>
      <c r="J31" s="338">
        <v>1680.75</v>
      </c>
      <c r="K31" s="338"/>
      <c r="L31" s="340">
        <v>17.307500000000001</v>
      </c>
      <c r="M31" s="340">
        <v>36.567500000000003</v>
      </c>
      <c r="N31" s="338">
        <v>292.97499999999997</v>
      </c>
      <c r="O31" s="338">
        <v>1849.5</v>
      </c>
      <c r="P31" s="338">
        <v>424.9</v>
      </c>
      <c r="Q31" s="340"/>
      <c r="R31" s="339">
        <v>63.924999999999997</v>
      </c>
    </row>
    <row r="32" spans="1:18" x14ac:dyDescent="0.25">
      <c r="A32" s="325" t="s">
        <v>398</v>
      </c>
      <c r="B32" s="345">
        <v>5001</v>
      </c>
      <c r="C32" s="339">
        <v>316.8</v>
      </c>
      <c r="D32" s="339"/>
      <c r="E32" s="338">
        <v>11717</v>
      </c>
      <c r="F32" s="338"/>
      <c r="G32" s="340">
        <v>1.28</v>
      </c>
      <c r="H32" s="340">
        <v>45.47</v>
      </c>
      <c r="I32" s="340"/>
      <c r="J32" s="338">
        <v>1678</v>
      </c>
      <c r="K32" s="338"/>
      <c r="L32" s="340">
        <v>17.12</v>
      </c>
      <c r="M32" s="340">
        <v>37.08</v>
      </c>
      <c r="N32" s="338">
        <v>332.9</v>
      </c>
      <c r="O32" s="338">
        <v>1804</v>
      </c>
      <c r="P32" s="338">
        <v>391.2</v>
      </c>
      <c r="Q32" s="339"/>
      <c r="R32" s="339">
        <v>61.74</v>
      </c>
    </row>
    <row r="33" spans="1:18" x14ac:dyDescent="0.25">
      <c r="A33" s="325" t="s">
        <v>397</v>
      </c>
      <c r="B33" s="345">
        <v>5002</v>
      </c>
      <c r="C33" s="339">
        <v>3.55</v>
      </c>
      <c r="D33" s="339"/>
      <c r="E33" s="339">
        <v>6.91</v>
      </c>
      <c r="F33" s="339"/>
      <c r="G33" s="339">
        <v>7.94</v>
      </c>
      <c r="H33" s="339">
        <v>7.08</v>
      </c>
      <c r="I33" s="339"/>
      <c r="J33" s="339">
        <v>9.24</v>
      </c>
      <c r="K33" s="339"/>
      <c r="L33" s="339">
        <v>2.97</v>
      </c>
      <c r="M33" s="339">
        <v>5.89</v>
      </c>
      <c r="N33" s="339">
        <v>19.43</v>
      </c>
      <c r="O33" s="339">
        <v>3.95</v>
      </c>
      <c r="P33" s="339">
        <v>14.72</v>
      </c>
      <c r="Q33" s="339"/>
      <c r="R33" s="339">
        <v>10.71</v>
      </c>
    </row>
    <row r="34" spans="1:18" hidden="1" x14ac:dyDescent="0.25">
      <c r="A34" s="325" t="s">
        <v>409</v>
      </c>
      <c r="B34" s="345">
        <v>5003</v>
      </c>
      <c r="C34" s="346">
        <v>3.27</v>
      </c>
      <c r="D34" s="346"/>
      <c r="E34" s="338">
        <v>3.45</v>
      </c>
      <c r="F34" s="346"/>
      <c r="G34" s="340">
        <v>4.01</v>
      </c>
      <c r="H34" s="340">
        <v>3.27</v>
      </c>
      <c r="I34" s="340"/>
      <c r="J34" s="338">
        <v>2.4300000000000002</v>
      </c>
      <c r="K34" s="338"/>
      <c r="L34" s="340">
        <v>2.99</v>
      </c>
      <c r="M34" s="340">
        <v>5.85</v>
      </c>
      <c r="N34" s="338">
        <v>4.2300000000000004</v>
      </c>
      <c r="O34" s="338">
        <v>6.42</v>
      </c>
      <c r="P34" s="338">
        <v>2.84</v>
      </c>
      <c r="Q34" s="339"/>
      <c r="R34" s="339">
        <v>2.92</v>
      </c>
    </row>
    <row r="35" spans="1:18" x14ac:dyDescent="0.25">
      <c r="A35" s="325" t="s">
        <v>400</v>
      </c>
      <c r="B35" s="345">
        <v>5004</v>
      </c>
      <c r="C35" s="339">
        <v>17.809999999999999</v>
      </c>
      <c r="D35" s="339"/>
      <c r="E35" s="338">
        <v>1225</v>
      </c>
      <c r="F35" s="338"/>
      <c r="G35" s="340">
        <v>0.16</v>
      </c>
      <c r="H35" s="340">
        <v>5.0999999999999996</v>
      </c>
      <c r="I35" s="340"/>
      <c r="J35" s="338">
        <v>240.4</v>
      </c>
      <c r="K35" s="338"/>
      <c r="L35" s="340">
        <v>0.8</v>
      </c>
      <c r="M35" s="340">
        <v>3.26</v>
      </c>
      <c r="N35" s="338">
        <v>103.1</v>
      </c>
      <c r="O35" s="338">
        <v>107.4</v>
      </c>
      <c r="P35" s="338">
        <v>91.33</v>
      </c>
      <c r="Q35" s="339"/>
      <c r="R35" s="339">
        <v>9.85</v>
      </c>
    </row>
    <row r="36" spans="1:18" x14ac:dyDescent="0.25">
      <c r="A36" s="325" t="s">
        <v>401</v>
      </c>
      <c r="B36" s="345">
        <v>5005</v>
      </c>
      <c r="C36" s="339">
        <v>23.71</v>
      </c>
      <c r="D36" s="339"/>
      <c r="E36" s="338">
        <v>1628</v>
      </c>
      <c r="F36" s="338"/>
      <c r="G36" s="340">
        <v>0.21</v>
      </c>
      <c r="H36" s="340">
        <v>6.79</v>
      </c>
      <c r="I36" s="340"/>
      <c r="J36" s="338">
        <v>319.8</v>
      </c>
      <c r="K36" s="338"/>
      <c r="L36" s="340">
        <v>1.07</v>
      </c>
      <c r="M36" s="340">
        <v>4.34</v>
      </c>
      <c r="N36" s="338">
        <v>137.30000000000001</v>
      </c>
      <c r="O36" s="338">
        <v>142.69999999999999</v>
      </c>
      <c r="P36" s="338">
        <v>121.6</v>
      </c>
      <c r="Q36" s="339"/>
      <c r="R36" s="339">
        <v>13.09</v>
      </c>
    </row>
    <row r="37" spans="1:18" x14ac:dyDescent="0.25">
      <c r="A37" s="325" t="s">
        <v>402</v>
      </c>
      <c r="B37" s="345">
        <v>5006</v>
      </c>
      <c r="C37" s="347" t="s">
        <v>399</v>
      </c>
      <c r="D37" s="347"/>
      <c r="E37" s="349" t="s">
        <v>399</v>
      </c>
      <c r="F37" s="349"/>
      <c r="G37" s="348" t="s">
        <v>399</v>
      </c>
      <c r="H37" s="348" t="s">
        <v>399</v>
      </c>
      <c r="I37" s="348"/>
      <c r="J37" s="349" t="s">
        <v>399</v>
      </c>
      <c r="K37" s="349"/>
      <c r="L37" s="348" t="s">
        <v>399</v>
      </c>
      <c r="M37" s="348" t="s">
        <v>399</v>
      </c>
      <c r="N37" s="349" t="s">
        <v>399</v>
      </c>
      <c r="O37" s="349" t="s">
        <v>399</v>
      </c>
      <c r="P37" s="349" t="s">
        <v>399</v>
      </c>
      <c r="Q37" s="347"/>
      <c r="R37" s="347" t="s">
        <v>399</v>
      </c>
    </row>
    <row r="38" spans="1:18" x14ac:dyDescent="0.25">
      <c r="A38" s="325"/>
      <c r="B38" s="345"/>
      <c r="C38" s="408"/>
      <c r="D38" s="339"/>
      <c r="E38" s="409"/>
      <c r="F38" s="338"/>
      <c r="G38" s="410"/>
      <c r="H38" s="410"/>
      <c r="I38" s="410"/>
      <c r="J38" s="409"/>
      <c r="K38" s="409"/>
      <c r="L38" s="410"/>
      <c r="M38" s="410"/>
      <c r="N38" s="409"/>
      <c r="O38" s="409"/>
      <c r="P38" s="411"/>
      <c r="Q38" s="412"/>
      <c r="R38" s="412"/>
    </row>
    <row r="39" spans="1:18" x14ac:dyDescent="0.25">
      <c r="A39" s="350" t="s">
        <v>419</v>
      </c>
      <c r="B39" s="350"/>
      <c r="C39" s="322"/>
      <c r="D39" s="322"/>
      <c r="E39" s="322"/>
      <c r="F39" s="322"/>
      <c r="G39" s="322"/>
      <c r="H39" s="322"/>
      <c r="I39" s="322"/>
      <c r="J39" s="322"/>
      <c r="K39" s="322"/>
      <c r="L39" s="322"/>
      <c r="M39" s="322"/>
      <c r="N39" s="322"/>
      <c r="O39" s="322"/>
      <c r="P39" s="331" t="s">
        <v>448</v>
      </c>
      <c r="R39" s="331"/>
    </row>
    <row r="40" spans="1:18" x14ac:dyDescent="0.25">
      <c r="A40" s="351" t="s">
        <v>440</v>
      </c>
      <c r="B40" s="351"/>
      <c r="C40" s="324"/>
      <c r="D40" s="324"/>
      <c r="E40" s="324"/>
      <c r="F40" s="324"/>
      <c r="G40" s="324"/>
      <c r="H40" s="324"/>
      <c r="I40" s="324"/>
      <c r="J40" s="324"/>
      <c r="K40" s="324"/>
      <c r="L40" s="324"/>
      <c r="M40" s="324"/>
      <c r="N40" s="324"/>
      <c r="O40" s="324"/>
      <c r="P40" s="324" t="s">
        <v>449</v>
      </c>
    </row>
    <row r="41" spans="1:18" x14ac:dyDescent="0.25">
      <c r="A41" s="351" t="s">
        <v>442</v>
      </c>
      <c r="B41" s="351"/>
      <c r="C41" s="324"/>
      <c r="D41" s="324"/>
      <c r="E41" s="324"/>
      <c r="F41" s="324"/>
      <c r="G41" s="324"/>
      <c r="H41" s="324"/>
      <c r="I41" s="324"/>
      <c r="J41" s="324"/>
      <c r="K41" s="324"/>
      <c r="L41" s="324"/>
      <c r="M41" s="324"/>
      <c r="N41" s="324"/>
      <c r="O41" s="324"/>
      <c r="P41" s="324"/>
      <c r="Q41" s="324"/>
      <c r="R41" s="324"/>
    </row>
    <row r="42" spans="1:18" x14ac:dyDescent="0.25">
      <c r="A42" s="325" t="s">
        <v>407</v>
      </c>
      <c r="B42" s="325"/>
      <c r="C42" s="324"/>
      <c r="D42" s="324"/>
      <c r="E42" s="324"/>
      <c r="F42" s="324"/>
      <c r="G42" s="324"/>
      <c r="H42" s="324"/>
      <c r="I42" s="324"/>
      <c r="J42" s="324"/>
      <c r="K42" s="324"/>
      <c r="L42" s="324"/>
      <c r="M42" s="324"/>
      <c r="N42" s="324"/>
      <c r="O42" s="324"/>
      <c r="P42" s="324"/>
      <c r="Q42" s="324"/>
      <c r="R42" s="324"/>
    </row>
  </sheetData>
  <printOptions horizontalCentered="1"/>
  <pageMargins left="0.45" right="0.45" top="0.75" bottom="0.5" header="0.3" footer="0.3"/>
  <pageSetup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BreakPreview" zoomScale="60" zoomScaleNormal="100" workbookViewId="0">
      <selection sqref="A1:R42"/>
    </sheetView>
  </sheetViews>
  <sheetFormatPr defaultRowHeight="15" x14ac:dyDescent="0.25"/>
  <cols>
    <col min="1" max="1" width="23.7109375" style="320" customWidth="1"/>
    <col min="2" max="2" width="5.28515625" style="320" customWidth="1"/>
    <col min="3" max="3" width="8.28515625" style="320" customWidth="1"/>
    <col min="4" max="4" width="7" style="320" bestFit="1" customWidth="1"/>
    <col min="5" max="5" width="8.7109375" style="320" customWidth="1"/>
    <col min="6" max="7" width="6.140625" style="320" customWidth="1"/>
    <col min="8" max="8" width="7.5703125" style="320" bestFit="1" customWidth="1"/>
    <col min="9" max="9" width="6.140625" style="320" customWidth="1"/>
    <col min="10" max="10" width="7" style="320" bestFit="1" customWidth="1"/>
    <col min="11" max="11" width="6.140625" style="320" customWidth="1"/>
    <col min="12" max="12" width="6.7109375" style="320" customWidth="1"/>
    <col min="13" max="13" width="7.5703125" style="320" bestFit="1" customWidth="1"/>
    <col min="14" max="14" width="6.140625" style="320" customWidth="1"/>
    <col min="15" max="15" width="8.140625" style="320" bestFit="1" customWidth="1"/>
    <col min="16" max="16" width="7" style="320" customWidth="1"/>
    <col min="17" max="17" width="7.140625" style="320" customWidth="1"/>
    <col min="18" max="18" width="7.42578125" style="320" customWidth="1"/>
  </cols>
  <sheetData>
    <row r="1" spans="1:18" ht="23.25" x14ac:dyDescent="0.35">
      <c r="A1" s="319" t="s">
        <v>474</v>
      </c>
      <c r="B1" s="319"/>
      <c r="C1" s="319"/>
      <c r="D1" s="319"/>
      <c r="E1" s="319"/>
      <c r="F1" s="319"/>
      <c r="G1" s="319"/>
      <c r="H1" s="319"/>
      <c r="I1" s="319"/>
      <c r="J1" s="319"/>
      <c r="K1" s="319"/>
      <c r="L1" s="319"/>
      <c r="M1" s="319"/>
      <c r="N1" s="319"/>
      <c r="O1" s="319"/>
      <c r="P1" s="319"/>
      <c r="Q1" s="319"/>
      <c r="R1" s="319"/>
    </row>
    <row r="2" spans="1:18" ht="23.25" x14ac:dyDescent="0.35">
      <c r="A2" s="319" t="s">
        <v>450</v>
      </c>
      <c r="B2" s="319"/>
      <c r="C2" s="319"/>
      <c r="D2" s="319"/>
      <c r="E2" s="319"/>
      <c r="F2" s="319"/>
      <c r="G2" s="319"/>
      <c r="H2" s="319"/>
      <c r="I2" s="319"/>
      <c r="J2" s="319"/>
      <c r="K2" s="319"/>
      <c r="L2" s="319"/>
      <c r="M2" s="319"/>
      <c r="N2" s="319"/>
      <c r="O2" s="319"/>
      <c r="P2" s="319"/>
      <c r="Q2" s="319"/>
      <c r="R2" s="319"/>
    </row>
    <row r="3" spans="1:18" x14ac:dyDescent="0.25">
      <c r="A3" s="321" t="s">
        <v>434</v>
      </c>
      <c r="B3" s="322"/>
      <c r="C3" s="323" t="s">
        <v>366</v>
      </c>
      <c r="D3" s="323" t="s">
        <v>366</v>
      </c>
      <c r="E3" s="323" t="s">
        <v>367</v>
      </c>
      <c r="F3" s="323" t="s">
        <v>367</v>
      </c>
      <c r="G3" s="323" t="s">
        <v>368</v>
      </c>
      <c r="H3" s="323" t="s">
        <v>369</v>
      </c>
      <c r="I3" s="323" t="s">
        <v>369</v>
      </c>
      <c r="J3" s="323" t="s">
        <v>370</v>
      </c>
      <c r="K3" s="323" t="s">
        <v>370</v>
      </c>
      <c r="L3" s="323" t="s">
        <v>83</v>
      </c>
      <c r="M3" s="323" t="s">
        <v>84</v>
      </c>
      <c r="N3" s="323" t="s">
        <v>371</v>
      </c>
      <c r="O3" s="323" t="s">
        <v>372</v>
      </c>
      <c r="P3" s="323" t="s">
        <v>373</v>
      </c>
      <c r="Q3" s="323" t="s">
        <v>374</v>
      </c>
      <c r="R3" s="323" t="s">
        <v>375</v>
      </c>
    </row>
    <row r="4" spans="1:18" x14ac:dyDescent="0.25">
      <c r="A4" s="325" t="s">
        <v>376</v>
      </c>
      <c r="B4" s="326" t="s">
        <v>169</v>
      </c>
      <c r="C4" s="326" t="s">
        <v>377</v>
      </c>
      <c r="D4" s="327" t="s">
        <v>435</v>
      </c>
      <c r="E4" s="326" t="s">
        <v>377</v>
      </c>
      <c r="F4" s="327" t="s">
        <v>435</v>
      </c>
      <c r="G4" s="326" t="s">
        <v>379</v>
      </c>
      <c r="H4" s="326" t="s">
        <v>380</v>
      </c>
      <c r="I4" s="327" t="s">
        <v>435</v>
      </c>
      <c r="J4" s="326" t="s">
        <v>380</v>
      </c>
      <c r="K4" s="327" t="s">
        <v>435</v>
      </c>
      <c r="L4" s="326" t="s">
        <v>381</v>
      </c>
      <c r="M4" s="326" t="s">
        <v>382</v>
      </c>
      <c r="N4" s="326" t="s">
        <v>383</v>
      </c>
      <c r="O4" s="326" t="s">
        <v>383</v>
      </c>
      <c r="P4" s="326" t="s">
        <v>383</v>
      </c>
      <c r="Q4" s="328" t="s">
        <v>436</v>
      </c>
      <c r="R4" s="326" t="s">
        <v>381</v>
      </c>
    </row>
    <row r="5" spans="1:18" x14ac:dyDescent="0.25">
      <c r="A5" s="322"/>
      <c r="B5" s="329"/>
      <c r="C5" s="322"/>
      <c r="D5" s="322"/>
      <c r="E5" s="322"/>
      <c r="F5" s="322"/>
      <c r="G5" s="322"/>
      <c r="H5" s="322"/>
      <c r="I5" s="322"/>
      <c r="J5" s="322"/>
      <c r="K5" s="322"/>
      <c r="L5" s="330"/>
      <c r="M5" s="322"/>
      <c r="N5" s="322"/>
      <c r="O5" s="322"/>
      <c r="P5" s="322"/>
      <c r="Q5" s="322"/>
      <c r="R5" s="322"/>
    </row>
    <row r="6" spans="1:18" x14ac:dyDescent="0.25">
      <c r="A6" s="405" t="s">
        <v>9</v>
      </c>
      <c r="B6" s="334">
        <v>804</v>
      </c>
      <c r="C6" s="335">
        <v>340.5</v>
      </c>
      <c r="D6" s="336">
        <v>101.21878715814508</v>
      </c>
      <c r="E6" s="336">
        <v>10545</v>
      </c>
      <c r="F6" s="336">
        <v>86.032471240923556</v>
      </c>
      <c r="G6" s="337">
        <v>1.03</v>
      </c>
      <c r="H6" s="337">
        <v>52.26</v>
      </c>
      <c r="I6" s="336">
        <v>102.29007633587786</v>
      </c>
      <c r="J6" s="336">
        <v>1621</v>
      </c>
      <c r="K6" s="336">
        <v>87.244348762109794</v>
      </c>
      <c r="L6" s="337">
        <v>18.059999999999999</v>
      </c>
      <c r="M6" s="337">
        <v>30.88</v>
      </c>
      <c r="N6" s="336">
        <v>174.5</v>
      </c>
      <c r="O6" s="336">
        <v>1604</v>
      </c>
      <c r="P6" s="336">
        <v>312.39999999999998</v>
      </c>
      <c r="Q6" s="336">
        <v>0</v>
      </c>
      <c r="R6" s="335">
        <v>92.73</v>
      </c>
    </row>
    <row r="7" spans="1:18" x14ac:dyDescent="0.25">
      <c r="A7" s="405" t="s">
        <v>11</v>
      </c>
      <c r="B7" s="334">
        <v>810</v>
      </c>
      <c r="C7" s="335">
        <v>335.9</v>
      </c>
      <c r="D7" s="336">
        <v>99.851367419738395</v>
      </c>
      <c r="E7" s="336">
        <v>12051</v>
      </c>
      <c r="F7" s="336">
        <v>98.319327731092429</v>
      </c>
      <c r="G7" s="337">
        <v>1.01</v>
      </c>
      <c r="H7" s="337">
        <v>50.96</v>
      </c>
      <c r="I7" s="336">
        <v>99.745547073791343</v>
      </c>
      <c r="J7" s="336">
        <v>1825</v>
      </c>
      <c r="K7" s="336">
        <v>98.223896663078577</v>
      </c>
      <c r="L7" s="337">
        <v>17.809999999999999</v>
      </c>
      <c r="M7" s="337">
        <v>36.049999999999997</v>
      </c>
      <c r="N7" s="336">
        <v>212.1</v>
      </c>
      <c r="O7" s="336">
        <v>1584</v>
      </c>
      <c r="P7" s="336">
        <v>284.2</v>
      </c>
      <c r="Q7" s="336">
        <v>0</v>
      </c>
      <c r="R7" s="335">
        <v>88.98</v>
      </c>
    </row>
    <row r="8" spans="1:18" x14ac:dyDescent="0.25">
      <c r="A8" s="406" t="s">
        <v>13</v>
      </c>
      <c r="B8" s="341">
        <v>813</v>
      </c>
      <c r="C8" s="342">
        <v>332</v>
      </c>
      <c r="D8" s="343">
        <v>98.692033293697989</v>
      </c>
      <c r="E8" s="343">
        <v>12966</v>
      </c>
      <c r="F8" s="343">
        <v>105.78444970221099</v>
      </c>
      <c r="G8" s="344">
        <v>0.84</v>
      </c>
      <c r="H8" s="344">
        <v>49.83</v>
      </c>
      <c r="I8" s="343">
        <v>97.533763945977682</v>
      </c>
      <c r="J8" s="343">
        <v>1951</v>
      </c>
      <c r="K8" s="343">
        <v>105.005382131324</v>
      </c>
      <c r="L8" s="344">
        <v>17.440000000000001</v>
      </c>
      <c r="M8" s="344">
        <v>38.880000000000003</v>
      </c>
      <c r="N8" s="343">
        <v>171.4</v>
      </c>
      <c r="O8" s="343">
        <v>1360</v>
      </c>
      <c r="P8" s="343">
        <v>233.1</v>
      </c>
      <c r="Q8" s="343">
        <v>0</v>
      </c>
      <c r="R8" s="342">
        <v>90.87</v>
      </c>
    </row>
    <row r="9" spans="1:18" x14ac:dyDescent="0.25">
      <c r="A9" s="405" t="s">
        <v>15</v>
      </c>
      <c r="B9" s="334">
        <v>812</v>
      </c>
      <c r="C9" s="335">
        <v>336.6</v>
      </c>
      <c r="D9" s="336">
        <v>100.05945303210466</v>
      </c>
      <c r="E9" s="336">
        <v>12138</v>
      </c>
      <c r="F9" s="336">
        <v>99.029126213592235</v>
      </c>
      <c r="G9" s="337">
        <v>0.94</v>
      </c>
      <c r="H9" s="337">
        <v>51.14</v>
      </c>
      <c r="I9" s="336">
        <v>100.09786651008024</v>
      </c>
      <c r="J9" s="336">
        <v>1838</v>
      </c>
      <c r="K9" s="336">
        <v>98.923573735199142</v>
      </c>
      <c r="L9" s="337">
        <v>17.77</v>
      </c>
      <c r="M9" s="337">
        <v>36.18</v>
      </c>
      <c r="N9" s="336">
        <v>169.8</v>
      </c>
      <c r="O9" s="336">
        <v>1550</v>
      </c>
      <c r="P9" s="336">
        <v>257.8</v>
      </c>
      <c r="Q9" s="336">
        <v>0</v>
      </c>
      <c r="R9" s="335">
        <v>93.29</v>
      </c>
    </row>
    <row r="10" spans="1:18" x14ac:dyDescent="0.25">
      <c r="A10" s="405" t="s">
        <v>17</v>
      </c>
      <c r="B10" s="334">
        <v>803</v>
      </c>
      <c r="C10" s="335">
        <v>337.6</v>
      </c>
      <c r="D10" s="336">
        <v>100.35671819262784</v>
      </c>
      <c r="E10" s="336">
        <v>13384</v>
      </c>
      <c r="F10" s="336">
        <v>109.19474585950886</v>
      </c>
      <c r="G10" s="337">
        <v>0.98</v>
      </c>
      <c r="H10" s="337">
        <v>51.44</v>
      </c>
      <c r="I10" s="336">
        <v>100.68506557056173</v>
      </c>
      <c r="J10" s="336">
        <v>2037</v>
      </c>
      <c r="K10" s="336">
        <v>109.6340150699677</v>
      </c>
      <c r="L10" s="337">
        <v>17.86</v>
      </c>
      <c r="M10" s="337">
        <v>39.76</v>
      </c>
      <c r="N10" s="336">
        <v>197.7</v>
      </c>
      <c r="O10" s="336">
        <v>1634</v>
      </c>
      <c r="P10" s="336">
        <v>252.2</v>
      </c>
      <c r="Q10" s="336">
        <v>0</v>
      </c>
      <c r="R10" s="335">
        <v>77.42</v>
      </c>
    </row>
    <row r="11" spans="1:18" x14ac:dyDescent="0.25">
      <c r="A11" s="406" t="s">
        <v>23</v>
      </c>
      <c r="B11" s="341">
        <v>811</v>
      </c>
      <c r="C11" s="342">
        <v>336.7</v>
      </c>
      <c r="D11" s="343">
        <v>100.08917954815698</v>
      </c>
      <c r="E11" s="343">
        <v>12740</v>
      </c>
      <c r="F11" s="343">
        <v>103.94060536836093</v>
      </c>
      <c r="G11" s="344">
        <v>0.89</v>
      </c>
      <c r="H11" s="344">
        <v>51.19</v>
      </c>
      <c r="I11" s="343">
        <v>100.19573302016049</v>
      </c>
      <c r="J11" s="343">
        <v>1928</v>
      </c>
      <c r="K11" s="343">
        <v>103.76749192680302</v>
      </c>
      <c r="L11" s="344">
        <v>17.73</v>
      </c>
      <c r="M11" s="344">
        <v>38.06</v>
      </c>
      <c r="N11" s="343">
        <v>169.7</v>
      </c>
      <c r="O11" s="343">
        <v>1514</v>
      </c>
      <c r="P11" s="343">
        <v>233</v>
      </c>
      <c r="Q11" s="343">
        <v>0</v>
      </c>
      <c r="R11" s="342">
        <v>91.8</v>
      </c>
    </row>
    <row r="12" spans="1:18" x14ac:dyDescent="0.25">
      <c r="A12" s="405" t="s">
        <v>25</v>
      </c>
      <c r="B12" s="334">
        <v>807</v>
      </c>
      <c r="C12" s="335">
        <v>335.1</v>
      </c>
      <c r="D12" s="336">
        <v>99.613555291319869</v>
      </c>
      <c r="E12" s="336">
        <v>13123</v>
      </c>
      <c r="F12" s="336">
        <v>107.06535041200947</v>
      </c>
      <c r="G12" s="337">
        <v>0.9</v>
      </c>
      <c r="H12" s="337">
        <v>50.73</v>
      </c>
      <c r="I12" s="336">
        <v>99.295361127422183</v>
      </c>
      <c r="J12" s="336">
        <v>1988</v>
      </c>
      <c r="K12" s="336">
        <v>106.99677072120559</v>
      </c>
      <c r="L12" s="337">
        <v>17.66</v>
      </c>
      <c r="M12" s="337">
        <v>39.15</v>
      </c>
      <c r="N12" s="336">
        <v>173.4</v>
      </c>
      <c r="O12" s="336">
        <v>1532</v>
      </c>
      <c r="P12" s="336">
        <v>228.1</v>
      </c>
      <c r="Q12" s="336">
        <v>0</v>
      </c>
      <c r="R12" s="335">
        <v>86.73</v>
      </c>
    </row>
    <row r="13" spans="1:18" x14ac:dyDescent="0.25">
      <c r="A13" s="405" t="s">
        <v>21</v>
      </c>
      <c r="B13" s="407">
        <v>817</v>
      </c>
      <c r="C13" s="339">
        <v>323.89999999999998</v>
      </c>
      <c r="D13" s="338">
        <v>96.284185493460157</v>
      </c>
      <c r="E13" s="338">
        <v>12578</v>
      </c>
      <c r="F13" s="338">
        <v>102.61891164232684</v>
      </c>
      <c r="G13" s="340">
        <v>1.05</v>
      </c>
      <c r="H13" s="340">
        <v>47.51</v>
      </c>
      <c r="I13" s="338">
        <v>92.992757878254054</v>
      </c>
      <c r="J13" s="338">
        <v>1842</v>
      </c>
      <c r="K13" s="338">
        <v>99.138858988159313</v>
      </c>
      <c r="L13" s="340">
        <v>17.239999999999998</v>
      </c>
      <c r="M13" s="340">
        <v>38.97</v>
      </c>
      <c r="N13" s="338">
        <v>212.4</v>
      </c>
      <c r="O13" s="338">
        <v>1651</v>
      </c>
      <c r="P13" s="338">
        <v>298.10000000000002</v>
      </c>
      <c r="Q13" s="338">
        <v>0</v>
      </c>
      <c r="R13" s="339">
        <v>92.17</v>
      </c>
    </row>
    <row r="14" spans="1:18" x14ac:dyDescent="0.25">
      <c r="A14" s="406" t="s">
        <v>223</v>
      </c>
      <c r="B14" s="341">
        <v>809</v>
      </c>
      <c r="C14" s="342">
        <v>346</v>
      </c>
      <c r="D14" s="343">
        <v>102.8537455410226</v>
      </c>
      <c r="E14" s="343">
        <v>10651</v>
      </c>
      <c r="F14" s="343">
        <v>86.89728318511871</v>
      </c>
      <c r="G14" s="344">
        <v>0.98</v>
      </c>
      <c r="H14" s="344">
        <v>53.84</v>
      </c>
      <c r="I14" s="343">
        <v>105.38265805441378</v>
      </c>
      <c r="J14" s="343">
        <v>1665</v>
      </c>
      <c r="K14" s="343">
        <v>89.612486544671683</v>
      </c>
      <c r="L14" s="344">
        <v>18.28</v>
      </c>
      <c r="M14" s="344">
        <v>30.68</v>
      </c>
      <c r="N14" s="343">
        <v>151.9</v>
      </c>
      <c r="O14" s="343">
        <v>1569</v>
      </c>
      <c r="P14" s="343">
        <v>285.10000000000002</v>
      </c>
      <c r="Q14" s="343">
        <v>0</v>
      </c>
      <c r="R14" s="342">
        <v>92.22</v>
      </c>
    </row>
    <row r="15" spans="1:18" x14ac:dyDescent="0.25">
      <c r="A15" s="405" t="s">
        <v>27</v>
      </c>
      <c r="B15" s="334">
        <v>808</v>
      </c>
      <c r="C15" s="335">
        <v>335.9</v>
      </c>
      <c r="D15" s="336">
        <v>99.851367419738395</v>
      </c>
      <c r="E15" s="336">
        <v>10382</v>
      </c>
      <c r="F15" s="336">
        <v>84.702618911642318</v>
      </c>
      <c r="G15" s="337">
        <v>0.97</v>
      </c>
      <c r="H15" s="337">
        <v>50.95</v>
      </c>
      <c r="I15" s="336">
        <v>99.725973771775301</v>
      </c>
      <c r="J15" s="336">
        <v>1578</v>
      </c>
      <c r="K15" s="336">
        <v>84.930032292787956</v>
      </c>
      <c r="L15" s="337">
        <v>17.760000000000002</v>
      </c>
      <c r="M15" s="337">
        <v>30.92</v>
      </c>
      <c r="N15" s="336">
        <v>161</v>
      </c>
      <c r="O15" s="336">
        <v>1562</v>
      </c>
      <c r="P15" s="336">
        <v>277</v>
      </c>
      <c r="Q15" s="336">
        <v>0</v>
      </c>
      <c r="R15" s="335">
        <v>77.05</v>
      </c>
    </row>
    <row r="16" spans="1:18" x14ac:dyDescent="0.25">
      <c r="A16" s="405" t="s">
        <v>157</v>
      </c>
      <c r="B16" s="334">
        <v>805</v>
      </c>
      <c r="C16" s="335">
        <v>338.6</v>
      </c>
      <c r="D16" s="336">
        <v>100.65398335315103</v>
      </c>
      <c r="E16" s="336">
        <v>10576</v>
      </c>
      <c r="F16" s="336">
        <v>86.285387941584403</v>
      </c>
      <c r="G16" s="337">
        <v>0.95</v>
      </c>
      <c r="H16" s="337">
        <v>51.74</v>
      </c>
      <c r="I16" s="336">
        <v>101.27226463104326</v>
      </c>
      <c r="J16" s="336">
        <v>1616</v>
      </c>
      <c r="K16" s="336">
        <v>86.975242195909587</v>
      </c>
      <c r="L16" s="337">
        <v>17.88</v>
      </c>
      <c r="M16" s="337">
        <v>31.24</v>
      </c>
      <c r="N16" s="336">
        <v>142.19999999999999</v>
      </c>
      <c r="O16" s="336">
        <v>1532</v>
      </c>
      <c r="P16" s="336">
        <v>279.60000000000002</v>
      </c>
      <c r="Q16" s="336">
        <v>60</v>
      </c>
      <c r="R16" s="335">
        <v>89.52</v>
      </c>
    </row>
    <row r="17" spans="1:18" x14ac:dyDescent="0.25">
      <c r="A17" s="406" t="s">
        <v>33</v>
      </c>
      <c r="B17" s="341">
        <v>802</v>
      </c>
      <c r="C17" s="342">
        <v>325.89999999999998</v>
      </c>
      <c r="D17" s="343">
        <v>96.878715814506549</v>
      </c>
      <c r="E17" s="343">
        <v>12057</v>
      </c>
      <c r="F17" s="343">
        <v>98.368279350575179</v>
      </c>
      <c r="G17" s="344">
        <v>1.05</v>
      </c>
      <c r="H17" s="344">
        <v>48.1</v>
      </c>
      <c r="I17" s="343">
        <v>94.147582697201017</v>
      </c>
      <c r="J17" s="343">
        <v>1777</v>
      </c>
      <c r="K17" s="343">
        <v>95.640473627556517</v>
      </c>
      <c r="L17" s="344">
        <v>17.34</v>
      </c>
      <c r="M17" s="344">
        <v>37</v>
      </c>
      <c r="N17" s="343">
        <v>225.1</v>
      </c>
      <c r="O17" s="343">
        <v>1588</v>
      </c>
      <c r="P17" s="343">
        <v>307.7</v>
      </c>
      <c r="Q17" s="343">
        <v>0</v>
      </c>
      <c r="R17" s="342">
        <v>89.85</v>
      </c>
    </row>
    <row r="18" spans="1:18" x14ac:dyDescent="0.25">
      <c r="A18" s="405" t="s">
        <v>38</v>
      </c>
      <c r="B18" s="407">
        <v>820</v>
      </c>
      <c r="C18" s="339">
        <v>333.2</v>
      </c>
      <c r="D18" s="338">
        <v>99.048751486325799</v>
      </c>
      <c r="E18" s="338">
        <v>13310</v>
      </c>
      <c r="F18" s="338">
        <v>108.59100921922166</v>
      </c>
      <c r="G18" s="340">
        <v>0.79</v>
      </c>
      <c r="H18" s="340">
        <v>50.16</v>
      </c>
      <c r="I18" s="338">
        <v>98.179682912507332</v>
      </c>
      <c r="J18" s="338">
        <v>2002</v>
      </c>
      <c r="K18" s="338">
        <v>107.75026910656619</v>
      </c>
      <c r="L18" s="340">
        <v>17.45</v>
      </c>
      <c r="M18" s="340">
        <v>39.96</v>
      </c>
      <c r="N18" s="338">
        <v>148.19999999999999</v>
      </c>
      <c r="O18" s="338">
        <v>1416</v>
      </c>
      <c r="P18" s="338">
        <v>185.7</v>
      </c>
      <c r="Q18" s="338">
        <v>0</v>
      </c>
      <c r="R18" s="339">
        <v>91.59</v>
      </c>
    </row>
    <row r="19" spans="1:18" x14ac:dyDescent="0.25">
      <c r="A19" s="405" t="s">
        <v>158</v>
      </c>
      <c r="B19" s="334">
        <v>815</v>
      </c>
      <c r="C19" s="335">
        <v>334.5</v>
      </c>
      <c r="D19" s="336">
        <v>99.435196195005943</v>
      </c>
      <c r="E19" s="336">
        <v>13014</v>
      </c>
      <c r="F19" s="336">
        <v>106.17606265807294</v>
      </c>
      <c r="G19" s="337">
        <v>0.89</v>
      </c>
      <c r="H19" s="337">
        <v>50.56</v>
      </c>
      <c r="I19" s="336">
        <v>98.962614993149344</v>
      </c>
      <c r="J19" s="336">
        <v>1959</v>
      </c>
      <c r="K19" s="336">
        <v>105.43595263724434</v>
      </c>
      <c r="L19" s="337">
        <v>17.62</v>
      </c>
      <c r="M19" s="337">
        <v>39.06</v>
      </c>
      <c r="N19" s="336">
        <v>156.5</v>
      </c>
      <c r="O19" s="336">
        <v>1523</v>
      </c>
      <c r="P19" s="336">
        <v>226</v>
      </c>
      <c r="Q19" s="336">
        <v>0</v>
      </c>
      <c r="R19" s="335">
        <v>89.98</v>
      </c>
    </row>
    <row r="20" spans="1:18" x14ac:dyDescent="0.25">
      <c r="A20" s="406" t="s">
        <v>224</v>
      </c>
      <c r="B20" s="341">
        <v>818</v>
      </c>
      <c r="C20" s="342">
        <v>324.7</v>
      </c>
      <c r="D20" s="343">
        <v>96.521997621878725</v>
      </c>
      <c r="E20" s="343">
        <v>14169</v>
      </c>
      <c r="F20" s="343">
        <v>115.59924940850127</v>
      </c>
      <c r="G20" s="344">
        <v>0.89</v>
      </c>
      <c r="H20" s="344">
        <v>47.73</v>
      </c>
      <c r="I20" s="343">
        <v>93.423370522607158</v>
      </c>
      <c r="J20" s="343">
        <v>2090</v>
      </c>
      <c r="K20" s="343">
        <v>112.48654467169</v>
      </c>
      <c r="L20" s="344">
        <v>17.12</v>
      </c>
      <c r="M20" s="344">
        <v>43.55</v>
      </c>
      <c r="N20" s="343">
        <v>214.5</v>
      </c>
      <c r="O20" s="343">
        <v>1546</v>
      </c>
      <c r="P20" s="343">
        <v>193.6</v>
      </c>
      <c r="Q20" s="343">
        <v>0</v>
      </c>
      <c r="R20" s="342">
        <v>89.58</v>
      </c>
    </row>
    <row r="21" spans="1:18" x14ac:dyDescent="0.25">
      <c r="A21" s="405" t="s">
        <v>225</v>
      </c>
      <c r="B21" s="334">
        <v>801</v>
      </c>
      <c r="C21" s="335">
        <v>326.5</v>
      </c>
      <c r="D21" s="336">
        <v>97.057074910820461</v>
      </c>
      <c r="E21" s="336">
        <v>12583</v>
      </c>
      <c r="F21" s="336">
        <v>102.65970465856245</v>
      </c>
      <c r="G21" s="337">
        <v>0.9</v>
      </c>
      <c r="H21" s="337">
        <v>48.27</v>
      </c>
      <c r="I21" s="336">
        <v>94.480328831473869</v>
      </c>
      <c r="J21" s="336">
        <v>1860</v>
      </c>
      <c r="K21" s="336">
        <v>100.10764262648009</v>
      </c>
      <c r="L21" s="337">
        <v>17.22</v>
      </c>
      <c r="M21" s="337">
        <v>38.479999999999997</v>
      </c>
      <c r="N21" s="336">
        <v>168.9</v>
      </c>
      <c r="O21" s="336">
        <v>1504</v>
      </c>
      <c r="P21" s="336">
        <v>233.1</v>
      </c>
      <c r="Q21" s="336">
        <v>0</v>
      </c>
      <c r="R21" s="335">
        <v>90.91</v>
      </c>
    </row>
    <row r="22" spans="1:18" x14ac:dyDescent="0.25">
      <c r="A22" s="405" t="s">
        <v>226</v>
      </c>
      <c r="B22" s="334">
        <v>806</v>
      </c>
      <c r="C22" s="335">
        <v>328.3</v>
      </c>
      <c r="D22" s="336">
        <v>97.592152199762197</v>
      </c>
      <c r="E22" s="336">
        <v>13683</v>
      </c>
      <c r="F22" s="336">
        <v>111.63416823039896</v>
      </c>
      <c r="G22" s="337">
        <v>0.94</v>
      </c>
      <c r="H22" s="337">
        <v>48.79</v>
      </c>
      <c r="I22" s="336">
        <v>95.498140536308469</v>
      </c>
      <c r="J22" s="336">
        <v>2036</v>
      </c>
      <c r="K22" s="336">
        <v>109.58019375672767</v>
      </c>
      <c r="L22" s="337">
        <v>17.36</v>
      </c>
      <c r="M22" s="337">
        <v>41.53</v>
      </c>
      <c r="N22" s="336">
        <v>213.6</v>
      </c>
      <c r="O22" s="336">
        <v>1504</v>
      </c>
      <c r="P22" s="336">
        <v>253.8</v>
      </c>
      <c r="Q22" s="336">
        <v>0</v>
      </c>
      <c r="R22" s="335">
        <v>93.67</v>
      </c>
    </row>
    <row r="23" spans="1:18" x14ac:dyDescent="0.25">
      <c r="A23" s="406" t="s">
        <v>227</v>
      </c>
      <c r="B23" s="341">
        <v>819</v>
      </c>
      <c r="C23" s="342">
        <v>330.4</v>
      </c>
      <c r="D23" s="343">
        <v>98.216409036860881</v>
      </c>
      <c r="E23" s="343">
        <v>12963</v>
      </c>
      <c r="F23" s="343">
        <v>105.7599738924696</v>
      </c>
      <c r="G23" s="344">
        <v>0.88</v>
      </c>
      <c r="H23" s="344">
        <v>49.38</v>
      </c>
      <c r="I23" s="343">
        <v>96.652965355255432</v>
      </c>
      <c r="J23" s="343">
        <v>1929</v>
      </c>
      <c r="K23" s="343">
        <v>103.82131324004307</v>
      </c>
      <c r="L23" s="344">
        <v>17.399999999999999</v>
      </c>
      <c r="M23" s="344">
        <v>39.43</v>
      </c>
      <c r="N23" s="343">
        <v>178.8</v>
      </c>
      <c r="O23" s="343">
        <v>1363</v>
      </c>
      <c r="P23" s="343">
        <v>252.5</v>
      </c>
      <c r="Q23" s="343">
        <v>0</v>
      </c>
      <c r="R23" s="342">
        <v>88.34</v>
      </c>
    </row>
    <row r="24" spans="1:18" x14ac:dyDescent="0.25">
      <c r="A24" s="405" t="s">
        <v>159</v>
      </c>
      <c r="B24" s="407">
        <v>816</v>
      </c>
      <c r="C24" s="339">
        <v>348.8</v>
      </c>
      <c r="D24" s="338">
        <v>103.68608799048754</v>
      </c>
      <c r="E24" s="338">
        <v>12753</v>
      </c>
      <c r="F24" s="338">
        <v>104.04666721057355</v>
      </c>
      <c r="G24" s="340">
        <v>0.87</v>
      </c>
      <c r="H24" s="340">
        <v>54.66</v>
      </c>
      <c r="I24" s="338">
        <v>106.98766881972988</v>
      </c>
      <c r="J24" s="338">
        <v>2005</v>
      </c>
      <c r="K24" s="338">
        <v>107.91173304628634</v>
      </c>
      <c r="L24" s="340">
        <v>18.309999999999999</v>
      </c>
      <c r="M24" s="340">
        <v>36.36</v>
      </c>
      <c r="N24" s="338">
        <v>131</v>
      </c>
      <c r="O24" s="338">
        <v>1516</v>
      </c>
      <c r="P24" s="338">
        <v>220.7</v>
      </c>
      <c r="Q24" s="338">
        <v>0</v>
      </c>
      <c r="R24" s="339">
        <v>93.42</v>
      </c>
    </row>
    <row r="25" spans="1:18" x14ac:dyDescent="0.25">
      <c r="A25" s="405" t="s">
        <v>160</v>
      </c>
      <c r="B25" s="334">
        <v>814</v>
      </c>
      <c r="C25" s="335">
        <v>349.9</v>
      </c>
      <c r="D25" s="336">
        <v>104.01307966706301</v>
      </c>
      <c r="E25" s="336">
        <v>11944</v>
      </c>
      <c r="F25" s="336">
        <v>97.44635718365015</v>
      </c>
      <c r="G25" s="337">
        <v>0.82</v>
      </c>
      <c r="H25" s="337">
        <v>54.96</v>
      </c>
      <c r="I25" s="336">
        <v>107.57486788021137</v>
      </c>
      <c r="J25" s="336">
        <v>1878</v>
      </c>
      <c r="K25" s="336">
        <v>101.07642626480087</v>
      </c>
      <c r="L25" s="337">
        <v>18.309999999999999</v>
      </c>
      <c r="M25" s="337">
        <v>34.130000000000003</v>
      </c>
      <c r="N25" s="336">
        <v>168.3</v>
      </c>
      <c r="O25" s="336">
        <v>1425</v>
      </c>
      <c r="P25" s="336">
        <v>197.3</v>
      </c>
      <c r="Q25" s="336">
        <v>0</v>
      </c>
      <c r="R25" s="335">
        <v>92.88</v>
      </c>
    </row>
    <row r="26" spans="1:18" x14ac:dyDescent="0.25">
      <c r="A26" s="406" t="s">
        <v>391</v>
      </c>
      <c r="B26" s="341">
        <v>821</v>
      </c>
      <c r="C26" s="342">
        <v>342</v>
      </c>
      <c r="D26" s="343">
        <v>101.66468489892986</v>
      </c>
      <c r="E26" s="343">
        <v>11022</v>
      </c>
      <c r="F26" s="343">
        <v>89.92412498980174</v>
      </c>
      <c r="G26" s="344">
        <v>0.91</v>
      </c>
      <c r="H26" s="344">
        <v>52.7</v>
      </c>
      <c r="I26" s="343">
        <v>103.15130162458405</v>
      </c>
      <c r="J26" s="343">
        <v>1695</v>
      </c>
      <c r="K26" s="343">
        <v>91.227125941872984</v>
      </c>
      <c r="L26" s="344">
        <v>18.010000000000002</v>
      </c>
      <c r="M26" s="344">
        <v>32.270000000000003</v>
      </c>
      <c r="N26" s="343">
        <v>130.9</v>
      </c>
      <c r="O26" s="343">
        <v>1555</v>
      </c>
      <c r="P26" s="343">
        <v>238.1</v>
      </c>
      <c r="Q26" s="343">
        <v>0</v>
      </c>
      <c r="R26" s="342">
        <v>93.31</v>
      </c>
    </row>
    <row r="27" spans="1:18" x14ac:dyDescent="0.25">
      <c r="A27" s="405" t="s">
        <v>386</v>
      </c>
      <c r="B27" s="334">
        <v>822</v>
      </c>
      <c r="C27" s="335">
        <v>329.9</v>
      </c>
      <c r="D27" s="336">
        <v>98.06777645659929</v>
      </c>
      <c r="E27" s="336">
        <v>12335</v>
      </c>
      <c r="F27" s="336">
        <v>100.63637105327568</v>
      </c>
      <c r="G27" s="337">
        <v>1.03</v>
      </c>
      <c r="H27" s="337">
        <v>49.24</v>
      </c>
      <c r="I27" s="336">
        <v>96.378939127030733</v>
      </c>
      <c r="J27" s="336">
        <v>1842</v>
      </c>
      <c r="K27" s="336">
        <v>99.138858988159313</v>
      </c>
      <c r="L27" s="337">
        <v>17.52</v>
      </c>
      <c r="M27" s="337">
        <v>37.380000000000003</v>
      </c>
      <c r="N27" s="336">
        <v>176.7</v>
      </c>
      <c r="O27" s="336">
        <v>1686</v>
      </c>
      <c r="P27" s="336">
        <v>278.8</v>
      </c>
      <c r="Q27" s="336">
        <v>0</v>
      </c>
      <c r="R27" s="335">
        <v>92.55</v>
      </c>
    </row>
    <row r="28" spans="1:18" x14ac:dyDescent="0.25">
      <c r="A28" s="405" t="s">
        <v>392</v>
      </c>
      <c r="B28" s="334">
        <v>823</v>
      </c>
      <c r="C28" s="335">
        <v>347.7</v>
      </c>
      <c r="D28" s="336">
        <v>103.359096313912</v>
      </c>
      <c r="E28" s="336">
        <v>11046</v>
      </c>
      <c r="F28" s="336">
        <v>90.119931467732727</v>
      </c>
      <c r="G28" s="337">
        <v>0.96</v>
      </c>
      <c r="H28" s="337">
        <v>54.32</v>
      </c>
      <c r="I28" s="336">
        <v>106.32217655118419</v>
      </c>
      <c r="J28" s="336">
        <v>1727</v>
      </c>
      <c r="K28" s="336">
        <v>92.949407965554371</v>
      </c>
      <c r="L28" s="337">
        <v>18.34</v>
      </c>
      <c r="M28" s="337">
        <v>31.77</v>
      </c>
      <c r="N28" s="336">
        <v>140</v>
      </c>
      <c r="O28" s="336">
        <v>1553</v>
      </c>
      <c r="P28" s="336">
        <v>281.7</v>
      </c>
      <c r="Q28" s="336">
        <v>0</v>
      </c>
      <c r="R28" s="335">
        <v>95.36</v>
      </c>
    </row>
    <row r="29" spans="1:18" x14ac:dyDescent="0.25">
      <c r="A29" s="406" t="s">
        <v>387</v>
      </c>
      <c r="B29" s="341">
        <v>824</v>
      </c>
      <c r="C29" s="342">
        <v>352.1</v>
      </c>
      <c r="D29" s="343">
        <v>104.66706302021404</v>
      </c>
      <c r="E29" s="343">
        <v>12160</v>
      </c>
      <c r="F29" s="343">
        <v>99.208615485028957</v>
      </c>
      <c r="G29" s="344">
        <v>0.88</v>
      </c>
      <c r="H29" s="344">
        <v>55.59</v>
      </c>
      <c r="I29" s="343">
        <v>108.80798590722253</v>
      </c>
      <c r="J29" s="343">
        <v>1907</v>
      </c>
      <c r="K29" s="343">
        <v>102.63724434876211</v>
      </c>
      <c r="L29" s="344">
        <v>18.489999999999998</v>
      </c>
      <c r="M29" s="344">
        <v>34.700000000000003</v>
      </c>
      <c r="N29" s="343">
        <v>125.7</v>
      </c>
      <c r="O29" s="343">
        <v>1446</v>
      </c>
      <c r="P29" s="343">
        <v>255.3</v>
      </c>
      <c r="Q29" s="343">
        <v>0</v>
      </c>
      <c r="R29" s="342">
        <v>90.63</v>
      </c>
    </row>
    <row r="30" spans="1:18" x14ac:dyDescent="0.25">
      <c r="A30" s="333"/>
      <c r="B30" s="407"/>
      <c r="C30" s="339"/>
      <c r="D30" s="338"/>
      <c r="E30" s="338"/>
      <c r="F30" s="338"/>
      <c r="G30" s="340"/>
      <c r="H30" s="340"/>
      <c r="I30" s="338"/>
      <c r="J30" s="338"/>
      <c r="K30" s="338"/>
      <c r="L30" s="340"/>
      <c r="M30" s="340"/>
      <c r="N30" s="338"/>
      <c r="O30" s="338"/>
      <c r="P30" s="338"/>
      <c r="Q30" s="340"/>
      <c r="R30" s="339"/>
    </row>
    <row r="31" spans="1:18" x14ac:dyDescent="0.25">
      <c r="A31" s="333" t="s">
        <v>437</v>
      </c>
      <c r="B31" s="407"/>
      <c r="C31" s="339">
        <v>342.92499999999995</v>
      </c>
      <c r="D31" s="338"/>
      <c r="E31" s="338">
        <v>11640.75</v>
      </c>
      <c r="F31" s="338"/>
      <c r="G31" s="340">
        <v>0.94499999999999995</v>
      </c>
      <c r="H31" s="340">
        <v>52.962499999999999</v>
      </c>
      <c r="I31" s="338"/>
      <c r="J31" s="338">
        <v>1792.75</v>
      </c>
      <c r="K31" s="338"/>
      <c r="L31" s="340">
        <v>18.09</v>
      </c>
      <c r="M31" s="340">
        <v>34.03</v>
      </c>
      <c r="N31" s="338">
        <v>143.32500000000002</v>
      </c>
      <c r="O31" s="338">
        <v>1560</v>
      </c>
      <c r="P31" s="338">
        <v>263.47499999999997</v>
      </c>
      <c r="Q31" s="340"/>
      <c r="R31" s="339">
        <v>92.962500000000006</v>
      </c>
    </row>
    <row r="32" spans="1:18" x14ac:dyDescent="0.25">
      <c r="A32" s="325" t="s">
        <v>398</v>
      </c>
      <c r="B32" s="345">
        <v>5001</v>
      </c>
      <c r="C32" s="339">
        <v>336.4</v>
      </c>
      <c r="D32" s="339"/>
      <c r="E32" s="338">
        <v>12257</v>
      </c>
      <c r="F32" s="338"/>
      <c r="G32" s="340">
        <v>0.93</v>
      </c>
      <c r="H32" s="340">
        <v>51.09</v>
      </c>
      <c r="I32" s="340"/>
      <c r="J32" s="338">
        <v>1858</v>
      </c>
      <c r="K32" s="338"/>
      <c r="L32" s="340">
        <v>17.75</v>
      </c>
      <c r="M32" s="340">
        <v>36.520000000000003</v>
      </c>
      <c r="N32" s="338">
        <v>171.4</v>
      </c>
      <c r="O32" s="338">
        <v>1530</v>
      </c>
      <c r="P32" s="338">
        <v>252.7</v>
      </c>
      <c r="Q32" s="339"/>
      <c r="R32" s="339">
        <v>90.2</v>
      </c>
    </row>
    <row r="33" spans="1:18" x14ac:dyDescent="0.25">
      <c r="A33" s="325" t="s">
        <v>397</v>
      </c>
      <c r="B33" s="345">
        <v>5002</v>
      </c>
      <c r="C33" s="339">
        <v>2.2200000000000002</v>
      </c>
      <c r="D33" s="339"/>
      <c r="E33" s="339">
        <v>5.36</v>
      </c>
      <c r="F33" s="339"/>
      <c r="G33" s="339">
        <v>6.76</v>
      </c>
      <c r="H33" s="339">
        <v>4.1900000000000004</v>
      </c>
      <c r="I33" s="339"/>
      <c r="J33" s="339">
        <v>5.77</v>
      </c>
      <c r="K33" s="339"/>
      <c r="L33" s="339">
        <v>1.99</v>
      </c>
      <c r="M33" s="339">
        <v>5.73</v>
      </c>
      <c r="N33" s="339">
        <v>20.64</v>
      </c>
      <c r="O33" s="339">
        <v>3.93</v>
      </c>
      <c r="P33" s="339">
        <v>13.37</v>
      </c>
      <c r="Q33" s="339"/>
      <c r="R33" s="339">
        <v>4.91</v>
      </c>
    </row>
    <row r="34" spans="1:18" hidden="1" x14ac:dyDescent="0.25">
      <c r="A34" s="325" t="s">
        <v>409</v>
      </c>
      <c r="B34" s="345">
        <v>5003</v>
      </c>
      <c r="C34" s="346">
        <v>4.47</v>
      </c>
      <c r="D34" s="346"/>
      <c r="E34" s="338">
        <v>9.01</v>
      </c>
      <c r="F34" s="346"/>
      <c r="G34" s="340">
        <v>4.8099999999999996</v>
      </c>
      <c r="H34" s="340">
        <v>4.47</v>
      </c>
      <c r="I34" s="340"/>
      <c r="J34" s="338">
        <v>6.32</v>
      </c>
      <c r="K34" s="338"/>
      <c r="L34" s="340">
        <v>4.7300000000000004</v>
      </c>
      <c r="M34" s="340">
        <v>10.73</v>
      </c>
      <c r="N34" s="338">
        <v>2.48</v>
      </c>
      <c r="O34" s="338">
        <v>7.5</v>
      </c>
      <c r="P34" s="338">
        <v>3.8</v>
      </c>
      <c r="Q34" s="339"/>
      <c r="R34" s="339">
        <v>3.94</v>
      </c>
    </row>
    <row r="35" spans="1:18" x14ac:dyDescent="0.25">
      <c r="A35" s="325" t="s">
        <v>400</v>
      </c>
      <c r="B35" s="345">
        <v>5004</v>
      </c>
      <c r="C35" s="339">
        <v>10.96</v>
      </c>
      <c r="D35" s="339"/>
      <c r="E35" s="338">
        <v>1025</v>
      </c>
      <c r="F35" s="338"/>
      <c r="G35" s="340">
        <v>0.09</v>
      </c>
      <c r="H35" s="340">
        <v>3.14</v>
      </c>
      <c r="I35" s="340"/>
      <c r="J35" s="338">
        <v>166.8</v>
      </c>
      <c r="K35" s="338"/>
      <c r="L35" s="340">
        <v>0.52</v>
      </c>
      <c r="M35" s="340">
        <v>3.25</v>
      </c>
      <c r="N35" s="338">
        <v>51.8</v>
      </c>
      <c r="O35" s="338">
        <v>84.7</v>
      </c>
      <c r="P35" s="338">
        <v>51.11</v>
      </c>
      <c r="Q35" s="339"/>
      <c r="R35" s="339">
        <v>6.31</v>
      </c>
    </row>
    <row r="36" spans="1:18" x14ac:dyDescent="0.25">
      <c r="A36" s="325" t="s">
        <v>401</v>
      </c>
      <c r="B36" s="345">
        <v>5005</v>
      </c>
      <c r="C36" s="339">
        <v>14.56</v>
      </c>
      <c r="D36" s="339"/>
      <c r="E36" s="338">
        <v>1364</v>
      </c>
      <c r="F36" s="338"/>
      <c r="G36" s="340">
        <v>0.12</v>
      </c>
      <c r="H36" s="340">
        <v>4.17</v>
      </c>
      <c r="I36" s="340"/>
      <c r="J36" s="338">
        <v>221.9</v>
      </c>
      <c r="K36" s="338"/>
      <c r="L36" s="340">
        <v>0.69</v>
      </c>
      <c r="M36" s="340">
        <v>4.32</v>
      </c>
      <c r="N36" s="338">
        <v>68.81</v>
      </c>
      <c r="O36" s="338">
        <v>112.4</v>
      </c>
      <c r="P36" s="338">
        <v>67.930000000000007</v>
      </c>
      <c r="Q36" s="339"/>
      <c r="R36" s="339">
        <v>8.3800000000000008</v>
      </c>
    </row>
    <row r="37" spans="1:18" x14ac:dyDescent="0.25">
      <c r="A37" s="325" t="s">
        <v>402</v>
      </c>
      <c r="B37" s="345">
        <v>5006</v>
      </c>
      <c r="C37" s="347" t="s">
        <v>399</v>
      </c>
      <c r="D37" s="347"/>
      <c r="E37" s="349" t="s">
        <v>399</v>
      </c>
      <c r="F37" s="349"/>
      <c r="G37" s="348" t="s">
        <v>399</v>
      </c>
      <c r="H37" s="348" t="s">
        <v>399</v>
      </c>
      <c r="I37" s="348"/>
      <c r="J37" s="349" t="s">
        <v>399</v>
      </c>
      <c r="K37" s="349"/>
      <c r="L37" s="348" t="s">
        <v>399</v>
      </c>
      <c r="M37" s="348" t="s">
        <v>399</v>
      </c>
      <c r="N37" s="349" t="s">
        <v>399</v>
      </c>
      <c r="O37" s="349" t="s">
        <v>399</v>
      </c>
      <c r="P37" s="349" t="s">
        <v>399</v>
      </c>
      <c r="Q37" s="347"/>
      <c r="R37" s="347" t="s">
        <v>399</v>
      </c>
    </row>
    <row r="38" spans="1:18" x14ac:dyDescent="0.25">
      <c r="A38" s="325"/>
      <c r="B38" s="345"/>
      <c r="C38" s="408"/>
      <c r="D38" s="339"/>
      <c r="E38" s="409"/>
      <c r="F38" s="338"/>
      <c r="G38" s="410"/>
      <c r="H38" s="410"/>
      <c r="I38" s="410"/>
      <c r="J38" s="409"/>
      <c r="K38" s="409"/>
      <c r="L38" s="410"/>
      <c r="M38" s="410"/>
      <c r="N38" s="409"/>
      <c r="O38" s="409"/>
      <c r="P38" s="411"/>
      <c r="Q38" s="412"/>
      <c r="R38" s="412"/>
    </row>
    <row r="39" spans="1:18" x14ac:dyDescent="0.25">
      <c r="A39" s="350" t="s">
        <v>421</v>
      </c>
      <c r="B39" s="350"/>
      <c r="C39" s="322"/>
      <c r="D39" s="322"/>
      <c r="E39" s="322"/>
      <c r="F39" s="322"/>
      <c r="G39" s="322"/>
      <c r="H39" s="322"/>
      <c r="I39" s="322"/>
      <c r="J39" s="322"/>
      <c r="K39" s="322"/>
      <c r="L39" s="322"/>
      <c r="M39" s="322"/>
      <c r="N39" s="322"/>
      <c r="O39" s="322"/>
      <c r="P39" s="331" t="s">
        <v>451</v>
      </c>
      <c r="R39" s="331"/>
    </row>
    <row r="40" spans="1:18" x14ac:dyDescent="0.25">
      <c r="A40" s="351" t="s">
        <v>440</v>
      </c>
      <c r="B40" s="351"/>
      <c r="C40" s="324"/>
      <c r="D40" s="324"/>
      <c r="E40" s="324"/>
      <c r="F40" s="324"/>
      <c r="G40" s="324"/>
      <c r="H40" s="324"/>
      <c r="I40" s="324"/>
      <c r="J40" s="324"/>
      <c r="K40" s="324"/>
      <c r="L40" s="324"/>
      <c r="M40" s="324"/>
      <c r="N40" s="324"/>
      <c r="O40" s="324"/>
      <c r="P40" s="324" t="s">
        <v>452</v>
      </c>
    </row>
    <row r="41" spans="1:18" x14ac:dyDescent="0.25">
      <c r="A41" s="351" t="s">
        <v>442</v>
      </c>
      <c r="B41" s="351"/>
      <c r="C41" s="324"/>
      <c r="D41" s="324"/>
      <c r="E41" s="324"/>
      <c r="F41" s="324"/>
      <c r="G41" s="324"/>
      <c r="H41" s="324"/>
      <c r="I41" s="324"/>
      <c r="J41" s="324"/>
      <c r="K41" s="324"/>
      <c r="L41" s="324"/>
      <c r="M41" s="324"/>
      <c r="N41" s="324"/>
      <c r="O41" s="324"/>
      <c r="P41" s="324"/>
      <c r="Q41" s="324"/>
      <c r="R41" s="324"/>
    </row>
    <row r="42" spans="1:18" x14ac:dyDescent="0.25">
      <c r="A42" s="325" t="s">
        <v>407</v>
      </c>
      <c r="B42" s="325"/>
      <c r="C42" s="324"/>
      <c r="D42" s="324"/>
      <c r="E42" s="324"/>
      <c r="F42" s="324"/>
      <c r="G42" s="324"/>
      <c r="H42" s="324"/>
      <c r="I42" s="324"/>
      <c r="J42" s="324"/>
      <c r="K42" s="324"/>
      <c r="L42" s="324"/>
      <c r="M42" s="324"/>
      <c r="N42" s="324"/>
      <c r="O42" s="324"/>
      <c r="P42" s="324"/>
      <c r="Q42" s="324"/>
      <c r="R42" s="324"/>
    </row>
  </sheetData>
  <printOptions horizontalCentered="1"/>
  <pageMargins left="0.45" right="0.45" top="0.75" bottom="0.5" header="0.3" footer="0.3"/>
  <pageSetup scale="6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BreakPreview" zoomScale="60" zoomScaleNormal="100" workbookViewId="0">
      <selection sqref="A1:R42"/>
    </sheetView>
  </sheetViews>
  <sheetFormatPr defaultRowHeight="15" x14ac:dyDescent="0.25"/>
  <cols>
    <col min="1" max="1" width="23.7109375" style="320" customWidth="1"/>
    <col min="2" max="2" width="5.28515625" style="320" customWidth="1"/>
    <col min="3" max="3" width="8.28515625" style="320" customWidth="1"/>
    <col min="4" max="4" width="7" style="320" bestFit="1" customWidth="1"/>
    <col min="5" max="5" width="8.7109375" style="320" customWidth="1"/>
    <col min="6" max="7" width="6.140625" style="320" customWidth="1"/>
    <col min="8" max="8" width="7.5703125" style="320" bestFit="1" customWidth="1"/>
    <col min="9" max="11" width="6.140625" style="320" customWidth="1"/>
    <col min="12" max="13" width="7.5703125" style="320" bestFit="1" customWidth="1"/>
    <col min="14" max="14" width="6.140625" style="320" customWidth="1"/>
    <col min="15" max="15" width="8.140625" style="320" bestFit="1" customWidth="1"/>
    <col min="16" max="16" width="7" style="320" customWidth="1"/>
    <col min="17" max="17" width="7.140625" style="320" customWidth="1"/>
    <col min="18" max="18" width="7.42578125" style="320" customWidth="1"/>
  </cols>
  <sheetData>
    <row r="1" spans="1:18" ht="23.25" x14ac:dyDescent="0.35">
      <c r="A1" s="319" t="s">
        <v>766</v>
      </c>
      <c r="B1" s="319"/>
      <c r="C1" s="319"/>
      <c r="D1" s="319"/>
      <c r="E1" s="319"/>
      <c r="F1" s="319"/>
      <c r="G1" s="319"/>
      <c r="H1" s="319"/>
      <c r="I1" s="319"/>
      <c r="J1" s="319"/>
      <c r="K1" s="319"/>
      <c r="L1" s="319"/>
      <c r="M1" s="319"/>
      <c r="N1" s="319"/>
      <c r="O1" s="319"/>
      <c r="P1" s="319"/>
      <c r="Q1" s="319"/>
      <c r="R1" s="319"/>
    </row>
    <row r="2" spans="1:18" ht="23.25" x14ac:dyDescent="0.35">
      <c r="A2" s="319" t="s">
        <v>453</v>
      </c>
      <c r="B2" s="319"/>
      <c r="C2" s="319"/>
      <c r="D2" s="319"/>
      <c r="E2" s="319"/>
      <c r="F2" s="319"/>
      <c r="G2" s="319"/>
      <c r="H2" s="319"/>
      <c r="I2" s="319"/>
      <c r="J2" s="319"/>
      <c r="K2" s="319"/>
      <c r="L2" s="319"/>
      <c r="M2" s="319"/>
      <c r="N2" s="319"/>
      <c r="O2" s="319"/>
      <c r="P2" s="319"/>
      <c r="Q2" s="319"/>
      <c r="R2" s="319"/>
    </row>
    <row r="3" spans="1:18" x14ac:dyDescent="0.25">
      <c r="A3" s="321" t="s">
        <v>434</v>
      </c>
      <c r="B3" s="322"/>
      <c r="C3" s="323" t="s">
        <v>366</v>
      </c>
      <c r="D3" s="323" t="s">
        <v>366</v>
      </c>
      <c r="E3" s="323" t="s">
        <v>367</v>
      </c>
      <c r="F3" s="323" t="s">
        <v>367</v>
      </c>
      <c r="G3" s="323" t="s">
        <v>368</v>
      </c>
      <c r="H3" s="323" t="s">
        <v>369</v>
      </c>
      <c r="I3" s="323" t="s">
        <v>369</v>
      </c>
      <c r="J3" s="323" t="s">
        <v>370</v>
      </c>
      <c r="K3" s="323" t="s">
        <v>370</v>
      </c>
      <c r="L3" s="323" t="s">
        <v>83</v>
      </c>
      <c r="M3" s="323" t="s">
        <v>84</v>
      </c>
      <c r="N3" s="323" t="s">
        <v>371</v>
      </c>
      <c r="O3" s="323" t="s">
        <v>372</v>
      </c>
      <c r="P3" s="323" t="s">
        <v>373</v>
      </c>
      <c r="Q3" s="323" t="s">
        <v>374</v>
      </c>
      <c r="R3" s="323" t="s">
        <v>375</v>
      </c>
    </row>
    <row r="4" spans="1:18" x14ac:dyDescent="0.25">
      <c r="A4" s="325" t="s">
        <v>376</v>
      </c>
      <c r="B4" s="326" t="s">
        <v>169</v>
      </c>
      <c r="C4" s="326" t="s">
        <v>377</v>
      </c>
      <c r="D4" s="327" t="s">
        <v>435</v>
      </c>
      <c r="E4" s="326" t="s">
        <v>377</v>
      </c>
      <c r="F4" s="327" t="s">
        <v>435</v>
      </c>
      <c r="G4" s="326" t="s">
        <v>379</v>
      </c>
      <c r="H4" s="326" t="s">
        <v>380</v>
      </c>
      <c r="I4" s="327" t="s">
        <v>435</v>
      </c>
      <c r="J4" s="326" t="s">
        <v>380</v>
      </c>
      <c r="K4" s="327" t="s">
        <v>435</v>
      </c>
      <c r="L4" s="326" t="s">
        <v>381</v>
      </c>
      <c r="M4" s="326" t="s">
        <v>382</v>
      </c>
      <c r="N4" s="326" t="s">
        <v>383</v>
      </c>
      <c r="O4" s="326" t="s">
        <v>383</v>
      </c>
      <c r="P4" s="326" t="s">
        <v>383</v>
      </c>
      <c r="Q4" s="328" t="s">
        <v>436</v>
      </c>
      <c r="R4" s="326" t="s">
        <v>381</v>
      </c>
    </row>
    <row r="5" spans="1:18" x14ac:dyDescent="0.25">
      <c r="A5" s="322"/>
      <c r="B5" s="329"/>
      <c r="C5" s="322"/>
      <c r="D5" s="322"/>
      <c r="E5" s="322"/>
      <c r="F5" s="322"/>
      <c r="G5" s="322"/>
      <c r="H5" s="322"/>
      <c r="I5" s="322"/>
      <c r="J5" s="322"/>
      <c r="K5" s="322"/>
      <c r="L5" s="330"/>
      <c r="M5" s="322"/>
      <c r="N5" s="322"/>
      <c r="O5" s="322"/>
      <c r="P5" s="322"/>
      <c r="Q5" s="322"/>
      <c r="R5" s="322"/>
    </row>
    <row r="6" spans="1:18" x14ac:dyDescent="0.25">
      <c r="A6" s="405" t="s">
        <v>9</v>
      </c>
      <c r="B6" s="334">
        <v>804</v>
      </c>
      <c r="C6" s="335">
        <v>378</v>
      </c>
      <c r="D6" s="336">
        <v>101.44927536231883</v>
      </c>
      <c r="E6" s="336">
        <v>8448</v>
      </c>
      <c r="F6" s="336">
        <v>94.751009421265138</v>
      </c>
      <c r="G6" s="337">
        <v>1.39</v>
      </c>
      <c r="H6" s="337">
        <v>63.01</v>
      </c>
      <c r="I6" s="336">
        <v>102.52196550602018</v>
      </c>
      <c r="J6" s="336">
        <v>1401</v>
      </c>
      <c r="K6" s="336">
        <v>95.371000680735193</v>
      </c>
      <c r="L6" s="337">
        <v>20.3</v>
      </c>
      <c r="M6" s="337">
        <v>22.48</v>
      </c>
      <c r="N6" s="336">
        <v>166.2</v>
      </c>
      <c r="O6" s="336">
        <v>1613</v>
      </c>
      <c r="P6" s="336">
        <v>590.20000000000005</v>
      </c>
      <c r="Q6" s="336">
        <v>0</v>
      </c>
      <c r="R6" s="335">
        <v>81.599999999999994</v>
      </c>
    </row>
    <row r="7" spans="1:18" x14ac:dyDescent="0.25">
      <c r="A7" s="405" t="s">
        <v>11</v>
      </c>
      <c r="B7" s="334">
        <v>810</v>
      </c>
      <c r="C7" s="335">
        <v>375</v>
      </c>
      <c r="D7" s="336">
        <v>100.64412238325282</v>
      </c>
      <c r="E7" s="336">
        <v>9371</v>
      </c>
      <c r="F7" s="336">
        <v>105.10318528488112</v>
      </c>
      <c r="G7" s="337">
        <v>1.1200000000000001</v>
      </c>
      <c r="H7" s="337">
        <v>62.17</v>
      </c>
      <c r="I7" s="336">
        <v>101.15522290920924</v>
      </c>
      <c r="J7" s="336">
        <v>1554</v>
      </c>
      <c r="K7" s="336">
        <v>105.78624914908102</v>
      </c>
      <c r="L7" s="337">
        <v>19.89</v>
      </c>
      <c r="M7" s="337">
        <v>24.99</v>
      </c>
      <c r="N7" s="336">
        <v>193.7</v>
      </c>
      <c r="O7" s="336">
        <v>1503</v>
      </c>
      <c r="P7" s="336">
        <v>401.2</v>
      </c>
      <c r="Q7" s="336">
        <v>0</v>
      </c>
      <c r="R7" s="335">
        <v>78.53</v>
      </c>
    </row>
    <row r="8" spans="1:18" x14ac:dyDescent="0.25">
      <c r="A8" s="406" t="s">
        <v>13</v>
      </c>
      <c r="B8" s="341">
        <v>813</v>
      </c>
      <c r="C8" s="342">
        <v>379.8</v>
      </c>
      <c r="D8" s="343">
        <v>101.93236714975843</v>
      </c>
      <c r="E8" s="343">
        <v>8960</v>
      </c>
      <c r="F8" s="343">
        <v>100.49349484073575</v>
      </c>
      <c r="G8" s="344">
        <v>1.08</v>
      </c>
      <c r="H8" s="344">
        <v>63.54</v>
      </c>
      <c r="I8" s="343">
        <v>103.38431500162709</v>
      </c>
      <c r="J8" s="343">
        <v>1503</v>
      </c>
      <c r="K8" s="343">
        <v>102.31449965963239</v>
      </c>
      <c r="L8" s="344">
        <v>20.07</v>
      </c>
      <c r="M8" s="344">
        <v>23.52</v>
      </c>
      <c r="N8" s="343">
        <v>171.6</v>
      </c>
      <c r="O8" s="343">
        <v>1412</v>
      </c>
      <c r="P8" s="343">
        <v>396</v>
      </c>
      <c r="Q8" s="343">
        <v>0</v>
      </c>
      <c r="R8" s="342">
        <v>82.23</v>
      </c>
    </row>
    <row r="9" spans="1:18" x14ac:dyDescent="0.25">
      <c r="A9" s="405" t="s">
        <v>15</v>
      </c>
      <c r="B9" s="334">
        <v>812</v>
      </c>
      <c r="C9" s="335">
        <v>380.3</v>
      </c>
      <c r="D9" s="336">
        <v>102.06655931293611</v>
      </c>
      <c r="E9" s="336">
        <v>9368</v>
      </c>
      <c r="F9" s="336">
        <v>105.06953790937641</v>
      </c>
      <c r="G9" s="337">
        <v>1.1299999999999999</v>
      </c>
      <c r="H9" s="337">
        <v>63.68</v>
      </c>
      <c r="I9" s="336">
        <v>103.6121054344289</v>
      </c>
      <c r="J9" s="336">
        <v>1558</v>
      </c>
      <c r="K9" s="336">
        <v>106.05854322668482</v>
      </c>
      <c r="L9" s="337">
        <v>20.170000000000002</v>
      </c>
      <c r="M9" s="337">
        <v>24.87</v>
      </c>
      <c r="N9" s="336">
        <v>164.1</v>
      </c>
      <c r="O9" s="336">
        <v>1569</v>
      </c>
      <c r="P9" s="336">
        <v>400.5</v>
      </c>
      <c r="Q9" s="336">
        <v>0</v>
      </c>
      <c r="R9" s="335">
        <v>82.41</v>
      </c>
    </row>
    <row r="10" spans="1:18" x14ac:dyDescent="0.25">
      <c r="A10" s="405" t="s">
        <v>17</v>
      </c>
      <c r="B10" s="334">
        <v>803</v>
      </c>
      <c r="C10" s="335">
        <v>379.4</v>
      </c>
      <c r="D10" s="336">
        <v>101.8250134192163</v>
      </c>
      <c r="E10" s="336">
        <v>9023</v>
      </c>
      <c r="F10" s="336">
        <v>101.20008972633468</v>
      </c>
      <c r="G10" s="337">
        <v>1.1599999999999999</v>
      </c>
      <c r="H10" s="337">
        <v>63.41</v>
      </c>
      <c r="I10" s="336">
        <v>103.17279531402536</v>
      </c>
      <c r="J10" s="336">
        <v>1509</v>
      </c>
      <c r="K10" s="336">
        <v>102.72294077603812</v>
      </c>
      <c r="L10" s="337">
        <v>20.149999999999999</v>
      </c>
      <c r="M10" s="337">
        <v>23.77</v>
      </c>
      <c r="N10" s="336">
        <v>198.2</v>
      </c>
      <c r="O10" s="336">
        <v>1621</v>
      </c>
      <c r="P10" s="336">
        <v>391.3</v>
      </c>
      <c r="Q10" s="336">
        <v>0</v>
      </c>
      <c r="R10" s="335">
        <v>70.67</v>
      </c>
    </row>
    <row r="11" spans="1:18" x14ac:dyDescent="0.25">
      <c r="A11" s="406" t="s">
        <v>23</v>
      </c>
      <c r="B11" s="341">
        <v>811</v>
      </c>
      <c r="C11" s="342">
        <v>378.3</v>
      </c>
      <c r="D11" s="343">
        <v>101.52979066022544</v>
      </c>
      <c r="E11" s="343">
        <v>8428</v>
      </c>
      <c r="F11" s="343">
        <v>94.52669358456707</v>
      </c>
      <c r="G11" s="344">
        <v>1.21</v>
      </c>
      <c r="H11" s="344">
        <v>63.1</v>
      </c>
      <c r="I11" s="343">
        <v>102.66840221282135</v>
      </c>
      <c r="J11" s="343">
        <v>1407</v>
      </c>
      <c r="K11" s="343">
        <v>95.779441797140905</v>
      </c>
      <c r="L11" s="344">
        <v>20.14</v>
      </c>
      <c r="M11" s="344">
        <v>22.31</v>
      </c>
      <c r="N11" s="343">
        <v>171</v>
      </c>
      <c r="O11" s="343">
        <v>1513</v>
      </c>
      <c r="P11" s="343">
        <v>472.1</v>
      </c>
      <c r="Q11" s="343">
        <v>0</v>
      </c>
      <c r="R11" s="342">
        <v>75.47</v>
      </c>
    </row>
    <row r="12" spans="1:18" x14ac:dyDescent="0.25">
      <c r="A12" s="405" t="s">
        <v>25</v>
      </c>
      <c r="B12" s="334">
        <v>807</v>
      </c>
      <c r="C12" s="335">
        <v>370.4</v>
      </c>
      <c r="D12" s="336">
        <v>99.409554482018237</v>
      </c>
      <c r="E12" s="336">
        <v>9020</v>
      </c>
      <c r="F12" s="336">
        <v>101.16644235082997</v>
      </c>
      <c r="G12" s="337">
        <v>1.18</v>
      </c>
      <c r="H12" s="337">
        <v>60.83</v>
      </c>
      <c r="I12" s="336">
        <v>98.974943052391794</v>
      </c>
      <c r="J12" s="336">
        <v>1487</v>
      </c>
      <c r="K12" s="336">
        <v>101.22532334921715</v>
      </c>
      <c r="L12" s="337">
        <v>19.68</v>
      </c>
      <c r="M12" s="337">
        <v>24.21</v>
      </c>
      <c r="N12" s="336">
        <v>220.6</v>
      </c>
      <c r="O12" s="336">
        <v>1538</v>
      </c>
      <c r="P12" s="336">
        <v>428.3</v>
      </c>
      <c r="Q12" s="336">
        <v>0</v>
      </c>
      <c r="R12" s="335">
        <v>72.25</v>
      </c>
    </row>
    <row r="13" spans="1:18" x14ac:dyDescent="0.25">
      <c r="A13" s="405" t="s">
        <v>21</v>
      </c>
      <c r="B13" s="407">
        <v>817</v>
      </c>
      <c r="C13" s="339">
        <v>359.1</v>
      </c>
      <c r="D13" s="338">
        <v>96.376811594202891</v>
      </c>
      <c r="E13" s="338">
        <v>9177</v>
      </c>
      <c r="F13" s="338">
        <v>102.92732166890983</v>
      </c>
      <c r="G13" s="340">
        <v>1.26</v>
      </c>
      <c r="H13" s="340">
        <v>57.59</v>
      </c>
      <c r="I13" s="338">
        <v>93.703221607549622</v>
      </c>
      <c r="J13" s="338">
        <v>1474</v>
      </c>
      <c r="K13" s="338">
        <v>100.34036759700477</v>
      </c>
      <c r="L13" s="340">
        <v>19.190000000000001</v>
      </c>
      <c r="M13" s="340">
        <v>25.49</v>
      </c>
      <c r="N13" s="338">
        <v>187.1</v>
      </c>
      <c r="O13" s="338">
        <v>1715</v>
      </c>
      <c r="P13" s="338">
        <v>454.5</v>
      </c>
      <c r="Q13" s="338">
        <v>0</v>
      </c>
      <c r="R13" s="339">
        <v>77.319999999999993</v>
      </c>
    </row>
    <row r="14" spans="1:18" x14ac:dyDescent="0.25">
      <c r="A14" s="406" t="s">
        <v>223</v>
      </c>
      <c r="B14" s="341">
        <v>809</v>
      </c>
      <c r="C14" s="342">
        <v>378.9</v>
      </c>
      <c r="D14" s="343">
        <v>101.69082125603863</v>
      </c>
      <c r="E14" s="343">
        <v>8589</v>
      </c>
      <c r="F14" s="343">
        <v>96.332436069986542</v>
      </c>
      <c r="G14" s="344">
        <v>1.34</v>
      </c>
      <c r="H14" s="344">
        <v>63.26</v>
      </c>
      <c r="I14" s="343">
        <v>102.92873413602341</v>
      </c>
      <c r="J14" s="343">
        <v>1436</v>
      </c>
      <c r="K14" s="343">
        <v>97.753573859768551</v>
      </c>
      <c r="L14" s="344">
        <v>20.27</v>
      </c>
      <c r="M14" s="344">
        <v>22.64</v>
      </c>
      <c r="N14" s="343">
        <v>196.4</v>
      </c>
      <c r="O14" s="343">
        <v>1702</v>
      </c>
      <c r="P14" s="343">
        <v>510.8</v>
      </c>
      <c r="Q14" s="343">
        <v>0</v>
      </c>
      <c r="R14" s="342">
        <v>76.62</v>
      </c>
    </row>
    <row r="15" spans="1:18" x14ac:dyDescent="0.25">
      <c r="A15" s="405" t="s">
        <v>27</v>
      </c>
      <c r="B15" s="334">
        <v>808</v>
      </c>
      <c r="C15" s="335">
        <v>381.7</v>
      </c>
      <c r="D15" s="336">
        <v>102.4422973698336</v>
      </c>
      <c r="E15" s="336">
        <v>6578</v>
      </c>
      <c r="F15" s="336">
        <v>73.777478689995519</v>
      </c>
      <c r="G15" s="337">
        <v>0.98</v>
      </c>
      <c r="H15" s="337">
        <v>64.069999999999993</v>
      </c>
      <c r="I15" s="336">
        <v>104.24666449723397</v>
      </c>
      <c r="J15" s="336">
        <v>1115</v>
      </c>
      <c r="K15" s="336">
        <v>75.901974132062634</v>
      </c>
      <c r="L15" s="337">
        <v>20.07</v>
      </c>
      <c r="M15" s="337">
        <v>17.010000000000002</v>
      </c>
      <c r="N15" s="336">
        <v>140.30000000000001</v>
      </c>
      <c r="O15" s="336">
        <v>1539</v>
      </c>
      <c r="P15" s="336">
        <v>301.8</v>
      </c>
      <c r="Q15" s="336">
        <v>0</v>
      </c>
      <c r="R15" s="335">
        <v>71.239999999999995</v>
      </c>
    </row>
    <row r="16" spans="1:18" x14ac:dyDescent="0.25">
      <c r="A16" s="405" t="s">
        <v>157</v>
      </c>
      <c r="B16" s="334">
        <v>805</v>
      </c>
      <c r="C16" s="335">
        <v>374.9</v>
      </c>
      <c r="D16" s="336">
        <v>100.61728395061726</v>
      </c>
      <c r="E16" s="336">
        <v>7451</v>
      </c>
      <c r="F16" s="336">
        <v>83.568864961866311</v>
      </c>
      <c r="G16" s="337">
        <v>1.21</v>
      </c>
      <c r="H16" s="337">
        <v>62.13</v>
      </c>
      <c r="I16" s="336">
        <v>101.09013992840872</v>
      </c>
      <c r="J16" s="336">
        <v>1225</v>
      </c>
      <c r="K16" s="336">
        <v>83.390061266167464</v>
      </c>
      <c r="L16" s="337">
        <v>19.989999999999998</v>
      </c>
      <c r="M16" s="337">
        <v>20.079999999999998</v>
      </c>
      <c r="N16" s="336">
        <v>175.8</v>
      </c>
      <c r="O16" s="336">
        <v>1600</v>
      </c>
      <c r="P16" s="336">
        <v>452</v>
      </c>
      <c r="Q16" s="336">
        <v>0</v>
      </c>
      <c r="R16" s="335">
        <v>83.45</v>
      </c>
    </row>
    <row r="17" spans="1:18" x14ac:dyDescent="0.25">
      <c r="A17" s="406" t="s">
        <v>33</v>
      </c>
      <c r="B17" s="341">
        <v>802</v>
      </c>
      <c r="C17" s="342">
        <v>354.9</v>
      </c>
      <c r="D17" s="343">
        <v>95.249597423510451</v>
      </c>
      <c r="E17" s="343">
        <v>8298</v>
      </c>
      <c r="F17" s="343">
        <v>93.068640646029607</v>
      </c>
      <c r="G17" s="344">
        <v>1.49</v>
      </c>
      <c r="H17" s="344">
        <v>56.38</v>
      </c>
      <c r="I17" s="343">
        <v>91.734461438333881</v>
      </c>
      <c r="J17" s="343">
        <v>1315</v>
      </c>
      <c r="K17" s="343">
        <v>89.516678012253237</v>
      </c>
      <c r="L17" s="344">
        <v>19.239999999999998</v>
      </c>
      <c r="M17" s="344">
        <v>23.49</v>
      </c>
      <c r="N17" s="343">
        <v>289.3</v>
      </c>
      <c r="O17" s="343">
        <v>1744</v>
      </c>
      <c r="P17" s="343">
        <v>586.5</v>
      </c>
      <c r="Q17" s="343">
        <v>0</v>
      </c>
      <c r="R17" s="342">
        <v>75.010000000000005</v>
      </c>
    </row>
    <row r="18" spans="1:18" x14ac:dyDescent="0.25">
      <c r="A18" s="405" t="s">
        <v>38</v>
      </c>
      <c r="B18" s="407">
        <v>820</v>
      </c>
      <c r="C18" s="339">
        <v>365.4</v>
      </c>
      <c r="D18" s="338">
        <v>98.067632850241537</v>
      </c>
      <c r="E18" s="338">
        <v>9174</v>
      </c>
      <c r="F18" s="338">
        <v>102.89367429340513</v>
      </c>
      <c r="G18" s="340">
        <v>1.1100000000000001</v>
      </c>
      <c r="H18" s="340">
        <v>59.41</v>
      </c>
      <c r="I18" s="338">
        <v>96.664497233973307</v>
      </c>
      <c r="J18" s="338">
        <v>1492</v>
      </c>
      <c r="K18" s="338">
        <v>101.56569094622192</v>
      </c>
      <c r="L18" s="340">
        <v>19.36</v>
      </c>
      <c r="M18" s="340">
        <v>25.1</v>
      </c>
      <c r="N18" s="338">
        <v>162.6</v>
      </c>
      <c r="O18" s="338">
        <v>1675</v>
      </c>
      <c r="P18" s="338">
        <v>355.2</v>
      </c>
      <c r="Q18" s="338">
        <v>0</v>
      </c>
      <c r="R18" s="339">
        <v>80.510000000000005</v>
      </c>
    </row>
    <row r="19" spans="1:18" x14ac:dyDescent="0.25">
      <c r="A19" s="405" t="s">
        <v>158</v>
      </c>
      <c r="B19" s="334">
        <v>815</v>
      </c>
      <c r="C19" s="335">
        <v>363.6</v>
      </c>
      <c r="D19" s="336">
        <v>97.584541062801932</v>
      </c>
      <c r="E19" s="336">
        <v>9607</v>
      </c>
      <c r="F19" s="336">
        <v>107.75011215791834</v>
      </c>
      <c r="G19" s="337">
        <v>1.1100000000000001</v>
      </c>
      <c r="H19" s="337">
        <v>58.89</v>
      </c>
      <c r="I19" s="336">
        <v>95.818418483566546</v>
      </c>
      <c r="J19" s="336">
        <v>1562</v>
      </c>
      <c r="K19" s="336">
        <v>106.33083730428862</v>
      </c>
      <c r="L19" s="337">
        <v>19.260000000000002</v>
      </c>
      <c r="M19" s="337">
        <v>26.21</v>
      </c>
      <c r="N19" s="336">
        <v>175.7</v>
      </c>
      <c r="O19" s="336">
        <v>1699</v>
      </c>
      <c r="P19" s="336">
        <v>348.4</v>
      </c>
      <c r="Q19" s="336">
        <v>0</v>
      </c>
      <c r="R19" s="335">
        <v>80.400000000000006</v>
      </c>
    </row>
    <row r="20" spans="1:18" x14ac:dyDescent="0.25">
      <c r="A20" s="406" t="s">
        <v>224</v>
      </c>
      <c r="B20" s="341">
        <v>818</v>
      </c>
      <c r="C20" s="342">
        <v>373.6</v>
      </c>
      <c r="D20" s="343">
        <v>100.26838432635535</v>
      </c>
      <c r="E20" s="343">
        <v>10662</v>
      </c>
      <c r="F20" s="343">
        <v>119.58277254374158</v>
      </c>
      <c r="G20" s="344">
        <v>1.1599999999999999</v>
      </c>
      <c r="H20" s="344">
        <v>61.76</v>
      </c>
      <c r="I20" s="343">
        <v>100.48812235600391</v>
      </c>
      <c r="J20" s="343">
        <v>1759</v>
      </c>
      <c r="K20" s="343">
        <v>119.74132062627638</v>
      </c>
      <c r="L20" s="344">
        <v>19.84</v>
      </c>
      <c r="M20" s="344">
        <v>28.62</v>
      </c>
      <c r="N20" s="343">
        <v>178.8</v>
      </c>
      <c r="O20" s="343">
        <v>1791</v>
      </c>
      <c r="P20" s="343">
        <v>357.5</v>
      </c>
      <c r="Q20" s="343">
        <v>0</v>
      </c>
      <c r="R20" s="342">
        <v>75.67</v>
      </c>
    </row>
    <row r="21" spans="1:18" x14ac:dyDescent="0.25">
      <c r="A21" s="405" t="s">
        <v>225</v>
      </c>
      <c r="B21" s="334">
        <v>801</v>
      </c>
      <c r="C21" s="335">
        <v>367.2</v>
      </c>
      <c r="D21" s="336">
        <v>98.550724637681157</v>
      </c>
      <c r="E21" s="336">
        <v>9500</v>
      </c>
      <c r="F21" s="336">
        <v>106.55002243158367</v>
      </c>
      <c r="G21" s="337">
        <v>1.1399999999999999</v>
      </c>
      <c r="H21" s="337">
        <v>59.91</v>
      </c>
      <c r="I21" s="336">
        <v>97.47803449397982</v>
      </c>
      <c r="J21" s="336">
        <v>1544</v>
      </c>
      <c r="K21" s="336">
        <v>105.10551395507149</v>
      </c>
      <c r="L21" s="337">
        <v>19.510000000000002</v>
      </c>
      <c r="M21" s="337">
        <v>26.03</v>
      </c>
      <c r="N21" s="336">
        <v>129.4</v>
      </c>
      <c r="O21" s="336">
        <v>1690</v>
      </c>
      <c r="P21" s="336">
        <v>384.5</v>
      </c>
      <c r="Q21" s="336">
        <v>0</v>
      </c>
      <c r="R21" s="335">
        <v>80.87</v>
      </c>
    </row>
    <row r="22" spans="1:18" x14ac:dyDescent="0.25">
      <c r="A22" s="405" t="s">
        <v>226</v>
      </c>
      <c r="B22" s="334">
        <v>806</v>
      </c>
      <c r="C22" s="335">
        <v>375.9</v>
      </c>
      <c r="D22" s="336">
        <v>100.88566827697261</v>
      </c>
      <c r="E22" s="336">
        <v>10441</v>
      </c>
      <c r="F22" s="336">
        <v>117.10408254822791</v>
      </c>
      <c r="G22" s="337">
        <v>1.0900000000000001</v>
      </c>
      <c r="H22" s="337">
        <v>62.4</v>
      </c>
      <c r="I22" s="336">
        <v>101.52945004881224</v>
      </c>
      <c r="J22" s="336">
        <v>1727</v>
      </c>
      <c r="K22" s="336">
        <v>117.56296800544588</v>
      </c>
      <c r="L22" s="337">
        <v>19.89</v>
      </c>
      <c r="M22" s="337">
        <v>27.89</v>
      </c>
      <c r="N22" s="336">
        <v>193</v>
      </c>
      <c r="O22" s="336">
        <v>1734</v>
      </c>
      <c r="P22" s="336">
        <v>316.3</v>
      </c>
      <c r="Q22" s="336">
        <v>0</v>
      </c>
      <c r="R22" s="335">
        <v>73.790000000000006</v>
      </c>
    </row>
    <row r="23" spans="1:18" x14ac:dyDescent="0.25">
      <c r="A23" s="406" t="s">
        <v>227</v>
      </c>
      <c r="B23" s="341">
        <v>819</v>
      </c>
      <c r="C23" s="342">
        <v>359.7</v>
      </c>
      <c r="D23" s="343">
        <v>96.537842190016093</v>
      </c>
      <c r="E23" s="343">
        <v>9626</v>
      </c>
      <c r="F23" s="343">
        <v>107.96321220278151</v>
      </c>
      <c r="G23" s="344">
        <v>1.17</v>
      </c>
      <c r="H23" s="344">
        <v>57.76</v>
      </c>
      <c r="I23" s="343">
        <v>93.979824275951827</v>
      </c>
      <c r="J23" s="343">
        <v>1546</v>
      </c>
      <c r="K23" s="343">
        <v>105.24166099387338</v>
      </c>
      <c r="L23" s="344">
        <v>19.13</v>
      </c>
      <c r="M23" s="344">
        <v>26.77</v>
      </c>
      <c r="N23" s="343">
        <v>208.1</v>
      </c>
      <c r="O23" s="343">
        <v>1458</v>
      </c>
      <c r="P23" s="343">
        <v>440.1</v>
      </c>
      <c r="Q23" s="343">
        <v>120</v>
      </c>
      <c r="R23" s="342">
        <v>70.290000000000006</v>
      </c>
    </row>
    <row r="24" spans="1:18" x14ac:dyDescent="0.25">
      <c r="A24" s="405" t="s">
        <v>159</v>
      </c>
      <c r="B24" s="407">
        <v>816</v>
      </c>
      <c r="C24" s="339">
        <v>376.7</v>
      </c>
      <c r="D24" s="338">
        <v>101.10037573805688</v>
      </c>
      <c r="E24" s="338">
        <v>9388</v>
      </c>
      <c r="F24" s="338">
        <v>105.29385374607448</v>
      </c>
      <c r="G24" s="340">
        <v>1.21</v>
      </c>
      <c r="H24" s="340">
        <v>62.63</v>
      </c>
      <c r="I24" s="338">
        <v>101.90367718841524</v>
      </c>
      <c r="J24" s="338">
        <v>1560</v>
      </c>
      <c r="K24" s="338">
        <v>106.19469026548674</v>
      </c>
      <c r="L24" s="340">
        <v>20.010000000000002</v>
      </c>
      <c r="M24" s="340">
        <v>24.9</v>
      </c>
      <c r="N24" s="338">
        <v>131.1</v>
      </c>
      <c r="O24" s="338">
        <v>1605</v>
      </c>
      <c r="P24" s="338">
        <v>465.7</v>
      </c>
      <c r="Q24" s="338">
        <v>0</v>
      </c>
      <c r="R24" s="339">
        <v>76.98</v>
      </c>
    </row>
    <row r="25" spans="1:18" x14ac:dyDescent="0.25">
      <c r="A25" s="405" t="s">
        <v>160</v>
      </c>
      <c r="B25" s="334">
        <v>814</v>
      </c>
      <c r="C25" s="335">
        <v>374.5</v>
      </c>
      <c r="D25" s="336">
        <v>100.50993022007515</v>
      </c>
      <c r="E25" s="336">
        <v>8804</v>
      </c>
      <c r="F25" s="336">
        <v>98.743831314490805</v>
      </c>
      <c r="G25" s="337">
        <v>1.06</v>
      </c>
      <c r="H25" s="337">
        <v>62.01</v>
      </c>
      <c r="I25" s="336">
        <v>100.89489098600714</v>
      </c>
      <c r="J25" s="336">
        <v>1455</v>
      </c>
      <c r="K25" s="336">
        <v>99.046970728386668</v>
      </c>
      <c r="L25" s="337">
        <v>19.8</v>
      </c>
      <c r="M25" s="337">
        <v>23.61</v>
      </c>
      <c r="N25" s="336">
        <v>139.5</v>
      </c>
      <c r="O25" s="336">
        <v>1688</v>
      </c>
      <c r="P25" s="336">
        <v>325.2</v>
      </c>
      <c r="Q25" s="336">
        <v>0</v>
      </c>
      <c r="R25" s="335">
        <v>79.66</v>
      </c>
    </row>
    <row r="26" spans="1:18" x14ac:dyDescent="0.25">
      <c r="A26" s="406" t="s">
        <v>391</v>
      </c>
      <c r="B26" s="341">
        <v>821</v>
      </c>
      <c r="C26" s="342">
        <v>372.4</v>
      </c>
      <c r="D26" s="343">
        <v>99.946323134728914</v>
      </c>
      <c r="E26" s="343">
        <v>8393</v>
      </c>
      <c r="F26" s="343">
        <v>94.134140870345448</v>
      </c>
      <c r="G26" s="344">
        <v>1.32</v>
      </c>
      <c r="H26" s="344">
        <v>61.4</v>
      </c>
      <c r="I26" s="343">
        <v>99.902375528799212</v>
      </c>
      <c r="J26" s="343">
        <v>1380</v>
      </c>
      <c r="K26" s="343">
        <v>93.941456773315181</v>
      </c>
      <c r="L26" s="344">
        <v>19.96</v>
      </c>
      <c r="M26" s="344">
        <v>22.62</v>
      </c>
      <c r="N26" s="343">
        <v>170.8</v>
      </c>
      <c r="O26" s="343">
        <v>1616</v>
      </c>
      <c r="P26" s="343">
        <v>533.20000000000005</v>
      </c>
      <c r="Q26" s="343">
        <v>0</v>
      </c>
      <c r="R26" s="342">
        <v>82.8</v>
      </c>
    </row>
    <row r="27" spans="1:18" x14ac:dyDescent="0.25">
      <c r="A27" s="405" t="s">
        <v>386</v>
      </c>
      <c r="B27" s="334">
        <v>822</v>
      </c>
      <c r="C27" s="335">
        <v>367.1</v>
      </c>
      <c r="D27" s="336">
        <v>98.523886205045628</v>
      </c>
      <c r="E27" s="336">
        <v>9213</v>
      </c>
      <c r="F27" s="336">
        <v>103.33109017496636</v>
      </c>
      <c r="G27" s="337">
        <v>1.19</v>
      </c>
      <c r="H27" s="337">
        <v>59.88</v>
      </c>
      <c r="I27" s="336">
        <v>97.42922225837944</v>
      </c>
      <c r="J27" s="336">
        <v>1502</v>
      </c>
      <c r="K27" s="336">
        <v>102.24642614023145</v>
      </c>
      <c r="L27" s="337">
        <v>19.55</v>
      </c>
      <c r="M27" s="337">
        <v>25.14</v>
      </c>
      <c r="N27" s="336">
        <v>187.8</v>
      </c>
      <c r="O27" s="336">
        <v>1618</v>
      </c>
      <c r="P27" s="336">
        <v>420.3</v>
      </c>
      <c r="Q27" s="336">
        <v>0</v>
      </c>
      <c r="R27" s="335">
        <v>83.42</v>
      </c>
    </row>
    <row r="28" spans="1:18" x14ac:dyDescent="0.25">
      <c r="A28" s="405" t="s">
        <v>392</v>
      </c>
      <c r="B28" s="334">
        <v>823</v>
      </c>
      <c r="C28" s="335">
        <v>377.9</v>
      </c>
      <c r="D28" s="336">
        <v>101.42243692968329</v>
      </c>
      <c r="E28" s="336">
        <v>8185</v>
      </c>
      <c r="F28" s="336">
        <v>91.801256168685512</v>
      </c>
      <c r="G28" s="337">
        <v>1.23</v>
      </c>
      <c r="H28" s="337">
        <v>62.98</v>
      </c>
      <c r="I28" s="336">
        <v>102.47315327041977</v>
      </c>
      <c r="J28" s="336">
        <v>1373</v>
      </c>
      <c r="K28" s="336">
        <v>93.464942137508515</v>
      </c>
      <c r="L28" s="337">
        <v>20.13</v>
      </c>
      <c r="M28" s="337">
        <v>21.49</v>
      </c>
      <c r="N28" s="336">
        <v>176</v>
      </c>
      <c r="O28" s="336">
        <v>1650</v>
      </c>
      <c r="P28" s="336">
        <v>452.5</v>
      </c>
      <c r="Q28" s="336">
        <v>0</v>
      </c>
      <c r="R28" s="335">
        <v>83.37</v>
      </c>
    </row>
    <row r="29" spans="1:18" x14ac:dyDescent="0.25">
      <c r="A29" s="406" t="s">
        <v>387</v>
      </c>
      <c r="B29" s="341">
        <v>824</v>
      </c>
      <c r="C29" s="342">
        <v>377.2</v>
      </c>
      <c r="D29" s="343">
        <v>101.23456790123456</v>
      </c>
      <c r="E29" s="343">
        <v>8275</v>
      </c>
      <c r="F29" s="343">
        <v>92.810677433826825</v>
      </c>
      <c r="G29" s="344">
        <v>1.19</v>
      </c>
      <c r="H29" s="344">
        <v>62.78</v>
      </c>
      <c r="I29" s="343">
        <v>102.14773836641717</v>
      </c>
      <c r="J29" s="343">
        <v>1372</v>
      </c>
      <c r="K29" s="343">
        <v>93.396868618107547</v>
      </c>
      <c r="L29" s="344">
        <v>20.03</v>
      </c>
      <c r="M29" s="344">
        <v>21.97</v>
      </c>
      <c r="N29" s="343">
        <v>140.4</v>
      </c>
      <c r="O29" s="343">
        <v>1476</v>
      </c>
      <c r="P29" s="343">
        <v>473.7</v>
      </c>
      <c r="Q29" s="343">
        <v>0</v>
      </c>
      <c r="R29" s="342">
        <v>78.900000000000006</v>
      </c>
    </row>
    <row r="30" spans="1:18" x14ac:dyDescent="0.25">
      <c r="A30" s="333"/>
      <c r="B30" s="407"/>
      <c r="C30" s="339"/>
      <c r="D30" s="338"/>
      <c r="E30" s="338"/>
      <c r="F30" s="338"/>
      <c r="G30" s="340"/>
      <c r="H30" s="340"/>
      <c r="I30" s="338"/>
      <c r="J30" s="338"/>
      <c r="K30" s="338"/>
      <c r="L30" s="340"/>
      <c r="M30" s="340"/>
      <c r="N30" s="338"/>
      <c r="O30" s="338"/>
      <c r="P30" s="338"/>
      <c r="Q30" s="340"/>
      <c r="R30" s="339"/>
    </row>
    <row r="31" spans="1:18" x14ac:dyDescent="0.25">
      <c r="A31" s="333" t="s">
        <v>437</v>
      </c>
      <c r="B31" s="407"/>
      <c r="C31" s="339">
        <v>373.65000000000003</v>
      </c>
      <c r="D31" s="338"/>
      <c r="E31" s="338">
        <v>8516.5</v>
      </c>
      <c r="F31" s="338"/>
      <c r="G31" s="340">
        <v>1.2324999999999999</v>
      </c>
      <c r="H31" s="340">
        <v>61.76</v>
      </c>
      <c r="I31" s="338"/>
      <c r="J31" s="338">
        <v>1406.75</v>
      </c>
      <c r="K31" s="338"/>
      <c r="L31" s="340">
        <v>19.9175</v>
      </c>
      <c r="M31" s="340">
        <v>22.805</v>
      </c>
      <c r="N31" s="338">
        <v>168.75</v>
      </c>
      <c r="O31" s="338">
        <v>1590</v>
      </c>
      <c r="P31" s="338">
        <v>469.92500000000001</v>
      </c>
      <c r="Q31" s="340"/>
      <c r="R31" s="339">
        <v>82.122500000000002</v>
      </c>
    </row>
    <row r="32" spans="1:18" x14ac:dyDescent="0.25">
      <c r="A32" s="325" t="s">
        <v>398</v>
      </c>
      <c r="B32" s="345">
        <v>5001</v>
      </c>
      <c r="C32" s="339">
        <v>372.6</v>
      </c>
      <c r="D32" s="339"/>
      <c r="E32" s="338">
        <v>8916</v>
      </c>
      <c r="F32" s="338"/>
      <c r="G32" s="340">
        <v>1.19</v>
      </c>
      <c r="H32" s="340">
        <v>61.46</v>
      </c>
      <c r="I32" s="340"/>
      <c r="J32" s="338">
        <v>1469</v>
      </c>
      <c r="K32" s="338"/>
      <c r="L32" s="340">
        <v>19.82</v>
      </c>
      <c r="M32" s="340">
        <v>23.97</v>
      </c>
      <c r="N32" s="338">
        <v>177.8</v>
      </c>
      <c r="O32" s="338">
        <v>1615</v>
      </c>
      <c r="P32" s="338">
        <v>427.4</v>
      </c>
      <c r="Q32" s="339"/>
      <c r="R32" s="339">
        <v>78.06</v>
      </c>
    </row>
    <row r="33" spans="1:18" x14ac:dyDescent="0.25">
      <c r="A33" s="325" t="s">
        <v>397</v>
      </c>
      <c r="B33" s="345">
        <v>5002</v>
      </c>
      <c r="C33" s="339">
        <v>2.74</v>
      </c>
      <c r="D33" s="339"/>
      <c r="E33" s="339">
        <v>7.12</v>
      </c>
      <c r="F33" s="339"/>
      <c r="G33" s="339">
        <v>11.09</v>
      </c>
      <c r="H33" s="339">
        <v>4.7699999999999996</v>
      </c>
      <c r="I33" s="339"/>
      <c r="J33" s="339">
        <v>8.2100000000000009</v>
      </c>
      <c r="K33" s="339"/>
      <c r="L33" s="339">
        <v>2.38</v>
      </c>
      <c r="M33" s="339">
        <v>6.53</v>
      </c>
      <c r="N33" s="339">
        <v>17.350000000000001</v>
      </c>
      <c r="O33" s="339">
        <v>4.24</v>
      </c>
      <c r="P33" s="339">
        <v>20.98</v>
      </c>
      <c r="Q33" s="339"/>
      <c r="R33" s="339">
        <v>9.6300000000000008</v>
      </c>
    </row>
    <row r="34" spans="1:18" hidden="1" x14ac:dyDescent="0.25">
      <c r="A34" s="325" t="s">
        <v>409</v>
      </c>
      <c r="B34" s="345">
        <v>5003</v>
      </c>
      <c r="C34" s="346">
        <v>1.81</v>
      </c>
      <c r="D34" s="346"/>
      <c r="E34" s="338">
        <v>6.25</v>
      </c>
      <c r="F34" s="346"/>
      <c r="G34" s="340">
        <v>2.64</v>
      </c>
      <c r="H34" s="340">
        <v>1.81</v>
      </c>
      <c r="I34" s="340"/>
      <c r="J34" s="338">
        <v>4.57</v>
      </c>
      <c r="K34" s="338"/>
      <c r="L34" s="340">
        <v>2.02</v>
      </c>
      <c r="M34" s="340">
        <v>8.23</v>
      </c>
      <c r="N34" s="338">
        <v>4.12</v>
      </c>
      <c r="O34" s="338">
        <v>6.48</v>
      </c>
      <c r="P34" s="338">
        <v>2.69</v>
      </c>
      <c r="Q34" s="339"/>
      <c r="R34" s="339">
        <v>1.25</v>
      </c>
    </row>
    <row r="35" spans="1:18" x14ac:dyDescent="0.25">
      <c r="A35" s="325" t="s">
        <v>400</v>
      </c>
      <c r="B35" s="345">
        <v>5004</v>
      </c>
      <c r="C35" s="339">
        <v>15.73</v>
      </c>
      <c r="D35" s="339"/>
      <c r="E35" s="338">
        <v>1012</v>
      </c>
      <c r="F35" s="338"/>
      <c r="G35" s="340">
        <v>0.21</v>
      </c>
      <c r="H35" s="340">
        <v>4.51</v>
      </c>
      <c r="I35" s="340"/>
      <c r="J35" s="338">
        <v>191.1</v>
      </c>
      <c r="K35" s="338"/>
      <c r="L35" s="340">
        <v>0.71</v>
      </c>
      <c r="M35" s="340">
        <v>2.5099999999999998</v>
      </c>
      <c r="N35" s="338">
        <v>47.29</v>
      </c>
      <c r="O35" s="338">
        <v>105.9</v>
      </c>
      <c r="P35" s="338">
        <v>140.30000000000001</v>
      </c>
      <c r="Q35" s="339"/>
      <c r="R35" s="339">
        <v>10.77</v>
      </c>
    </row>
    <row r="36" spans="1:18" x14ac:dyDescent="0.25">
      <c r="A36" s="325" t="s">
        <v>401</v>
      </c>
      <c r="B36" s="345">
        <v>5005</v>
      </c>
      <c r="C36" s="339">
        <v>20.92</v>
      </c>
      <c r="D36" s="339"/>
      <c r="E36" s="338">
        <v>1348</v>
      </c>
      <c r="F36" s="338"/>
      <c r="G36" s="340">
        <v>0.27</v>
      </c>
      <c r="H36" s="340">
        <v>5.99</v>
      </c>
      <c r="I36" s="340"/>
      <c r="J36" s="338">
        <v>254.4</v>
      </c>
      <c r="K36" s="338"/>
      <c r="L36" s="340">
        <v>0.95</v>
      </c>
      <c r="M36" s="340">
        <v>3.34</v>
      </c>
      <c r="N36" s="338">
        <v>62.87</v>
      </c>
      <c r="O36" s="338">
        <v>140.80000000000001</v>
      </c>
      <c r="P36" s="338">
        <v>186.7</v>
      </c>
      <c r="Q36" s="339"/>
      <c r="R36" s="339">
        <v>14.31</v>
      </c>
    </row>
    <row r="37" spans="1:18" x14ac:dyDescent="0.25">
      <c r="A37" s="325" t="s">
        <v>402</v>
      </c>
      <c r="B37" s="345">
        <v>5006</v>
      </c>
      <c r="C37" s="347" t="s">
        <v>399</v>
      </c>
      <c r="D37" s="347"/>
      <c r="E37" s="349" t="s">
        <v>399</v>
      </c>
      <c r="F37" s="349"/>
      <c r="G37" s="348" t="s">
        <v>399</v>
      </c>
      <c r="H37" s="348" t="s">
        <v>48</v>
      </c>
      <c r="I37" s="348"/>
      <c r="J37" s="349" t="s">
        <v>399</v>
      </c>
      <c r="K37" s="349"/>
      <c r="L37" s="348" t="s">
        <v>48</v>
      </c>
      <c r="M37" s="348" t="s">
        <v>399</v>
      </c>
      <c r="N37" s="349" t="s">
        <v>399</v>
      </c>
      <c r="O37" s="349" t="s">
        <v>399</v>
      </c>
      <c r="P37" s="349" t="s">
        <v>399</v>
      </c>
      <c r="Q37" s="347"/>
      <c r="R37" s="347" t="s">
        <v>399</v>
      </c>
    </row>
    <row r="38" spans="1:18" x14ac:dyDescent="0.25">
      <c r="A38" s="325"/>
      <c r="B38" s="345"/>
      <c r="C38" s="408"/>
      <c r="D38" s="339"/>
      <c r="E38" s="409"/>
      <c r="F38" s="338"/>
      <c r="G38" s="410"/>
      <c r="H38" s="410"/>
      <c r="I38" s="410"/>
      <c r="J38" s="409"/>
      <c r="K38" s="409"/>
      <c r="L38" s="410"/>
      <c r="M38" s="410"/>
      <c r="N38" s="409"/>
      <c r="O38" s="409"/>
      <c r="P38" s="411"/>
      <c r="Q38" s="412"/>
      <c r="R38" s="412"/>
    </row>
    <row r="39" spans="1:18" x14ac:dyDescent="0.25">
      <c r="A39" s="350" t="s">
        <v>428</v>
      </c>
      <c r="B39" s="350"/>
      <c r="C39" s="322"/>
      <c r="D39" s="322"/>
      <c r="E39" s="322"/>
      <c r="F39" s="322"/>
      <c r="G39" s="322"/>
      <c r="H39" s="322"/>
      <c r="I39" s="322"/>
      <c r="J39" s="322"/>
      <c r="K39" s="322"/>
      <c r="L39" s="322"/>
      <c r="M39" s="322"/>
      <c r="N39" s="322"/>
      <c r="O39" s="322"/>
      <c r="P39" s="331" t="s">
        <v>454</v>
      </c>
      <c r="R39" s="331"/>
    </row>
    <row r="40" spans="1:18" x14ac:dyDescent="0.25">
      <c r="A40" s="351" t="s">
        <v>440</v>
      </c>
      <c r="B40" s="351"/>
      <c r="C40" s="324"/>
      <c r="D40" s="324"/>
      <c r="E40" s="324"/>
      <c r="F40" s="324"/>
      <c r="G40" s="324"/>
      <c r="H40" s="324"/>
      <c r="I40" s="324"/>
      <c r="J40" s="324"/>
      <c r="K40" s="324"/>
      <c r="L40" s="324"/>
      <c r="M40" s="324"/>
      <c r="N40" s="324"/>
      <c r="O40" s="324"/>
      <c r="P40" s="324" t="s">
        <v>455</v>
      </c>
    </row>
    <row r="41" spans="1:18" x14ac:dyDescent="0.25">
      <c r="A41" s="351" t="s">
        <v>442</v>
      </c>
      <c r="B41" s="351"/>
      <c r="C41" s="324"/>
      <c r="D41" s="324"/>
      <c r="E41" s="324"/>
      <c r="F41" s="324"/>
      <c r="G41" s="324"/>
      <c r="H41" s="324"/>
      <c r="I41" s="324"/>
      <c r="J41" s="324"/>
      <c r="K41" s="324"/>
      <c r="L41" s="324"/>
      <c r="M41" s="324"/>
      <c r="N41" s="324"/>
      <c r="O41" s="324"/>
      <c r="P41" s="324"/>
      <c r="Q41" s="324"/>
      <c r="R41" s="324"/>
    </row>
    <row r="42" spans="1:18" x14ac:dyDescent="0.25">
      <c r="A42" s="325" t="s">
        <v>407</v>
      </c>
      <c r="B42" s="325"/>
      <c r="C42" s="324"/>
      <c r="D42" s="324"/>
      <c r="E42" s="324"/>
      <c r="F42" s="324"/>
      <c r="G42" s="324"/>
      <c r="H42" s="324"/>
      <c r="I42" s="324"/>
      <c r="J42" s="324"/>
      <c r="K42" s="324"/>
      <c r="L42" s="324"/>
      <c r="M42" s="324"/>
      <c r="N42" s="324"/>
      <c r="O42" s="324"/>
      <c r="P42" s="324"/>
      <c r="Q42" s="324"/>
      <c r="R42" s="324"/>
    </row>
  </sheetData>
  <printOptions horizontalCentered="1"/>
  <pageMargins left="0.45" right="0.45" top="0.75" bottom="0.5" header="0.3" footer="0.3"/>
  <pageSetup scale="6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4"/>
  <sheetViews>
    <sheetView view="pageBreakPreview" topLeftCell="A61" zoomScale="60" zoomScaleNormal="100" workbookViewId="0">
      <selection sqref="A1:W70"/>
    </sheetView>
  </sheetViews>
  <sheetFormatPr defaultRowHeight="18" x14ac:dyDescent="0.25"/>
  <cols>
    <col min="1" max="1" width="42.7109375" style="475" customWidth="1"/>
    <col min="2" max="2" width="16.5703125" style="475" customWidth="1"/>
    <col min="3" max="3" width="9.42578125" style="475" customWidth="1"/>
    <col min="4" max="5" width="9.85546875" style="475" bestFit="1" customWidth="1"/>
    <col min="6" max="6" width="1.7109375" style="475" customWidth="1"/>
    <col min="7" max="7" width="9.28515625" style="475" bestFit="1" customWidth="1"/>
    <col min="8" max="8" width="9.7109375" style="475" customWidth="1"/>
    <col min="9" max="9" width="3.7109375" style="475" customWidth="1"/>
    <col min="10" max="10" width="9.85546875" style="475" bestFit="1" customWidth="1"/>
    <col min="11" max="11" width="9.42578125" style="475" customWidth="1"/>
    <col min="12" max="12" width="9.85546875" style="475" bestFit="1" customWidth="1"/>
    <col min="13" max="13" width="3.7109375" style="475" customWidth="1"/>
    <col min="14" max="14" width="9.28515625" style="475" bestFit="1" customWidth="1"/>
    <col min="15" max="15" width="11.42578125" style="475" bestFit="1" customWidth="1"/>
    <col min="16" max="16" width="3.7109375" style="475" customWidth="1"/>
    <col min="17" max="17" width="8.7109375" style="475" customWidth="1"/>
    <col min="18" max="18" width="3.7109375" style="475" customWidth="1"/>
    <col min="19" max="19" width="8.42578125" style="475" customWidth="1"/>
    <col min="20" max="20" width="8" style="475" customWidth="1"/>
    <col min="21" max="21" width="9.7109375" style="475" customWidth="1"/>
    <col min="22" max="22" width="10.28515625" style="475" customWidth="1"/>
    <col min="23" max="23" width="11.85546875" style="475" customWidth="1"/>
  </cols>
  <sheetData>
    <row r="1" spans="1:23" ht="20.25" x14ac:dyDescent="0.3">
      <c r="A1" s="413" t="s">
        <v>500</v>
      </c>
      <c r="B1" s="414"/>
      <c r="C1" s="414"/>
      <c r="D1" s="414"/>
      <c r="E1" s="414"/>
      <c r="F1" s="414"/>
      <c r="G1" s="414"/>
      <c r="H1" s="414"/>
      <c r="I1" s="414"/>
      <c r="J1" s="414"/>
      <c r="K1" s="414"/>
      <c r="L1" s="414"/>
      <c r="M1" s="414"/>
      <c r="N1" s="414"/>
      <c r="O1" s="414"/>
      <c r="P1" s="414"/>
      <c r="Q1" s="414"/>
      <c r="R1" s="414"/>
      <c r="S1" s="414"/>
      <c r="T1" s="414"/>
      <c r="U1" s="414"/>
      <c r="V1" s="414"/>
      <c r="W1" s="414"/>
    </row>
    <row r="2" spans="1:23" ht="20.25" x14ac:dyDescent="0.3">
      <c r="A2" s="415" t="s">
        <v>475</v>
      </c>
      <c r="B2" s="416"/>
      <c r="C2" s="416"/>
      <c r="D2" s="416"/>
      <c r="E2" s="416"/>
      <c r="F2" s="416"/>
      <c r="G2" s="416"/>
      <c r="H2" s="416"/>
      <c r="I2" s="416"/>
      <c r="J2" s="416"/>
      <c r="K2" s="416"/>
      <c r="L2" s="416"/>
      <c r="M2" s="416"/>
      <c r="N2" s="416"/>
      <c r="O2" s="416"/>
      <c r="P2" s="416"/>
      <c r="Q2" s="416"/>
      <c r="R2" s="416"/>
      <c r="S2" s="416"/>
      <c r="T2" s="416"/>
      <c r="U2" s="416"/>
      <c r="V2" s="416"/>
      <c r="W2" s="416"/>
    </row>
    <row r="3" spans="1:23" x14ac:dyDescent="0.25">
      <c r="A3" s="417"/>
      <c r="B3" s="417"/>
      <c r="C3" s="417"/>
      <c r="D3" s="417"/>
      <c r="E3" s="417"/>
      <c r="F3" s="417"/>
      <c r="G3" s="417"/>
      <c r="H3" s="417"/>
      <c r="I3" s="417"/>
      <c r="J3" s="417"/>
      <c r="K3" s="417"/>
      <c r="L3" s="417"/>
      <c r="M3" s="417"/>
      <c r="N3" s="417"/>
      <c r="O3" s="417"/>
      <c r="P3" s="417"/>
      <c r="Q3" s="417"/>
      <c r="R3" s="417"/>
      <c r="S3" s="417"/>
      <c r="T3" s="417"/>
      <c r="U3" s="417"/>
      <c r="V3" s="417"/>
      <c r="W3" s="417"/>
    </row>
    <row r="4" spans="1:23" x14ac:dyDescent="0.25">
      <c r="A4" s="418"/>
      <c r="B4" s="419"/>
      <c r="C4" s="418"/>
      <c r="D4" s="420" t="s">
        <v>81</v>
      </c>
      <c r="E4" s="420"/>
      <c r="F4" s="420"/>
      <c r="G4" s="420"/>
      <c r="H4" s="420"/>
      <c r="I4" s="421"/>
      <c r="J4" s="421"/>
      <c r="K4" s="420" t="s">
        <v>476</v>
      </c>
      <c r="L4" s="420"/>
      <c r="M4" s="420"/>
      <c r="N4" s="420"/>
      <c r="O4" s="420"/>
      <c r="P4" s="421"/>
      <c r="Q4" s="421" t="s">
        <v>477</v>
      </c>
      <c r="R4" s="421" t="s">
        <v>1</v>
      </c>
      <c r="S4" s="422" t="s">
        <v>478</v>
      </c>
      <c r="T4" s="420"/>
      <c r="U4" s="420"/>
      <c r="V4" s="422"/>
      <c r="W4" s="418"/>
    </row>
    <row r="5" spans="1:23" x14ac:dyDescent="0.25">
      <c r="A5" s="423"/>
      <c r="B5" s="424" t="s">
        <v>479</v>
      </c>
      <c r="C5" s="419"/>
      <c r="D5" s="419"/>
      <c r="E5" s="419"/>
      <c r="F5" s="419"/>
      <c r="G5" s="419"/>
      <c r="H5" s="419" t="s">
        <v>381</v>
      </c>
      <c r="I5" s="419"/>
      <c r="J5" s="419"/>
      <c r="K5" s="419"/>
      <c r="L5" s="419"/>
      <c r="M5" s="419"/>
      <c r="N5" s="419"/>
      <c r="O5" s="419" t="s">
        <v>381</v>
      </c>
      <c r="P5" s="419"/>
      <c r="Q5" s="421" t="s">
        <v>480</v>
      </c>
      <c r="R5" s="419"/>
      <c r="S5" s="419"/>
      <c r="T5" s="419"/>
      <c r="U5" s="419"/>
      <c r="V5" s="425" t="s">
        <v>96</v>
      </c>
      <c r="W5" s="425" t="s">
        <v>168</v>
      </c>
    </row>
    <row r="6" spans="1:23" x14ac:dyDescent="0.25">
      <c r="A6" s="426" t="s">
        <v>141</v>
      </c>
      <c r="B6" s="424" t="s">
        <v>481</v>
      </c>
      <c r="C6" s="427">
        <v>2016</v>
      </c>
      <c r="D6" s="419">
        <v>2017</v>
      </c>
      <c r="E6" s="419">
        <v>2018</v>
      </c>
      <c r="F6" s="419"/>
      <c r="G6" s="419" t="s">
        <v>96</v>
      </c>
      <c r="H6" s="419" t="s">
        <v>482</v>
      </c>
      <c r="I6" s="419"/>
      <c r="J6" s="427">
        <v>2016</v>
      </c>
      <c r="K6" s="419">
        <v>2017</v>
      </c>
      <c r="L6" s="419">
        <v>2018</v>
      </c>
      <c r="M6" s="419"/>
      <c r="N6" s="428" t="s">
        <v>96</v>
      </c>
      <c r="O6" s="419" t="s">
        <v>482</v>
      </c>
      <c r="P6" s="419"/>
      <c r="Q6" s="419" t="s">
        <v>482</v>
      </c>
      <c r="R6" s="419"/>
      <c r="S6" s="419">
        <v>2016</v>
      </c>
      <c r="T6" s="419">
        <v>2017</v>
      </c>
      <c r="U6" s="419">
        <v>2018</v>
      </c>
      <c r="V6" s="424" t="s">
        <v>170</v>
      </c>
      <c r="W6" s="424" t="s">
        <v>170</v>
      </c>
    </row>
    <row r="7" spans="1:23" ht="20.25" x14ac:dyDescent="0.3">
      <c r="A7" s="429" t="s">
        <v>483</v>
      </c>
      <c r="B7" s="417"/>
      <c r="C7" s="417"/>
      <c r="D7" s="417"/>
      <c r="E7" s="417"/>
      <c r="F7" s="417"/>
      <c r="G7" s="417"/>
      <c r="H7" s="417"/>
      <c r="I7" s="417"/>
      <c r="J7" s="417"/>
      <c r="K7" s="417"/>
      <c r="L7" s="417"/>
      <c r="M7" s="417"/>
      <c r="N7" s="417"/>
      <c r="O7" s="417"/>
      <c r="P7" s="417"/>
      <c r="Q7" s="417"/>
      <c r="R7" s="417"/>
      <c r="S7" s="417"/>
      <c r="T7" s="417"/>
      <c r="U7" s="417"/>
      <c r="V7" s="417"/>
      <c r="W7" s="430" t="s">
        <v>484</v>
      </c>
    </row>
    <row r="8" spans="1:23" x14ac:dyDescent="0.25">
      <c r="A8" s="431" t="s">
        <v>6</v>
      </c>
      <c r="B8" s="432" t="s">
        <v>485</v>
      </c>
      <c r="C8" s="433"/>
      <c r="D8" s="434">
        <v>334.2</v>
      </c>
      <c r="E8" s="434">
        <v>346.5</v>
      </c>
      <c r="F8" s="434"/>
      <c r="G8" s="434">
        <v>340.35</v>
      </c>
      <c r="H8" s="435">
        <v>100.00734591934179</v>
      </c>
      <c r="I8" s="434"/>
      <c r="J8" s="436"/>
      <c r="K8" s="436">
        <v>1699</v>
      </c>
      <c r="L8" s="436">
        <v>1536</v>
      </c>
      <c r="M8" s="437"/>
      <c r="N8" s="437">
        <v>1617.5</v>
      </c>
      <c r="O8" s="435">
        <v>99.050826699326393</v>
      </c>
      <c r="P8" s="433"/>
      <c r="Q8" s="433">
        <v>199.05817261866818</v>
      </c>
      <c r="R8" s="433"/>
      <c r="S8" s="438">
        <v>4.2790464661354788</v>
      </c>
      <c r="T8" s="438">
        <v>4.3739042302933102</v>
      </c>
      <c r="U8" s="438">
        <v>4.3763003498263666</v>
      </c>
      <c r="V8" s="439">
        <v>4.3751022900598384</v>
      </c>
      <c r="W8" s="439">
        <v>4.3430836820850516</v>
      </c>
    </row>
    <row r="9" spans="1:23" x14ac:dyDescent="0.25">
      <c r="A9" s="431" t="s">
        <v>10</v>
      </c>
      <c r="B9" s="432" t="s">
        <v>485</v>
      </c>
      <c r="C9" s="433"/>
      <c r="D9" s="434">
        <v>349.5</v>
      </c>
      <c r="E9" s="434">
        <v>356.8</v>
      </c>
      <c r="F9" s="434"/>
      <c r="G9" s="434">
        <v>353.15</v>
      </c>
      <c r="H9" s="435">
        <v>103.76845662234626</v>
      </c>
      <c r="I9" s="434"/>
      <c r="J9" s="436"/>
      <c r="K9" s="436">
        <v>1842</v>
      </c>
      <c r="L9" s="436">
        <v>1619</v>
      </c>
      <c r="M9" s="437"/>
      <c r="N9" s="437">
        <v>1730.5</v>
      </c>
      <c r="O9" s="435">
        <v>105.97060624617269</v>
      </c>
      <c r="P9" s="433"/>
      <c r="Q9" s="433">
        <v>209.73906286851894</v>
      </c>
      <c r="R9" s="433"/>
      <c r="S9" s="438">
        <v>4.6192915886276849</v>
      </c>
      <c r="T9" s="438">
        <v>4.3578090417433684</v>
      </c>
      <c r="U9" s="438">
        <v>4.6391178406888969</v>
      </c>
      <c r="V9" s="439">
        <v>4.4984634412161331</v>
      </c>
      <c r="W9" s="439">
        <v>4.5387394903533167</v>
      </c>
    </row>
    <row r="10" spans="1:23" x14ac:dyDescent="0.25">
      <c r="A10" s="440" t="s">
        <v>12</v>
      </c>
      <c r="B10" s="441" t="s">
        <v>485</v>
      </c>
      <c r="C10" s="442"/>
      <c r="D10" s="443">
        <v>335.7</v>
      </c>
      <c r="E10" s="443">
        <v>343.7</v>
      </c>
      <c r="F10" s="443"/>
      <c r="G10" s="443">
        <v>339.7</v>
      </c>
      <c r="H10" s="444">
        <v>99.816352016454843</v>
      </c>
      <c r="I10" s="443"/>
      <c r="J10" s="445"/>
      <c r="K10" s="445">
        <v>1862</v>
      </c>
      <c r="L10" s="445">
        <v>1719</v>
      </c>
      <c r="M10" s="446"/>
      <c r="N10" s="446">
        <v>1790.5</v>
      </c>
      <c r="O10" s="444">
        <v>109.64482547458665</v>
      </c>
      <c r="P10" s="442"/>
      <c r="Q10" s="442">
        <v>209.4611774910415</v>
      </c>
      <c r="R10" s="442"/>
      <c r="S10" s="447">
        <v>4.539680827003135</v>
      </c>
      <c r="T10" s="447">
        <v>4.2861087808880152</v>
      </c>
      <c r="U10" s="447">
        <v>4.399892410630982</v>
      </c>
      <c r="V10" s="448">
        <v>4.3430005957594986</v>
      </c>
      <c r="W10" s="448">
        <v>4.4085606728407107</v>
      </c>
    </row>
    <row r="11" spans="1:23" x14ac:dyDescent="0.25">
      <c r="A11" s="431" t="s">
        <v>14</v>
      </c>
      <c r="B11" s="432" t="s">
        <v>485</v>
      </c>
      <c r="C11" s="433"/>
      <c r="D11" s="434">
        <v>330</v>
      </c>
      <c r="E11" s="434">
        <v>333.6</v>
      </c>
      <c r="F11" s="434"/>
      <c r="G11" s="434">
        <v>331.8</v>
      </c>
      <c r="H11" s="435">
        <v>97.495041504444274</v>
      </c>
      <c r="I11" s="434"/>
      <c r="J11" s="436"/>
      <c r="K11" s="436">
        <v>1796</v>
      </c>
      <c r="L11" s="436">
        <v>1658</v>
      </c>
      <c r="M11" s="437"/>
      <c r="N11" s="437">
        <v>1727</v>
      </c>
      <c r="O11" s="435">
        <v>105.75627679118188</v>
      </c>
      <c r="P11" s="433"/>
      <c r="Q11" s="433">
        <v>203.25131829562616</v>
      </c>
      <c r="R11" s="433"/>
      <c r="S11" s="438">
        <v>4.7442892303643607</v>
      </c>
      <c r="T11" s="438">
        <v>4.3808301296865162</v>
      </c>
      <c r="U11" s="438">
        <v>4.5022652544310446</v>
      </c>
      <c r="V11" s="439">
        <v>4.44154769205878</v>
      </c>
      <c r="W11" s="439">
        <v>4.5424615381606408</v>
      </c>
    </row>
    <row r="12" spans="1:23" x14ac:dyDescent="0.25">
      <c r="A12" s="431" t="s">
        <v>16</v>
      </c>
      <c r="B12" s="432" t="s">
        <v>485</v>
      </c>
      <c r="C12" s="433"/>
      <c r="D12" s="434">
        <v>340.5</v>
      </c>
      <c r="E12" s="434">
        <v>349.8</v>
      </c>
      <c r="F12" s="434"/>
      <c r="G12" s="434">
        <v>345.15</v>
      </c>
      <c r="H12" s="435">
        <v>101.41776243296847</v>
      </c>
      <c r="I12" s="434"/>
      <c r="J12" s="436"/>
      <c r="K12" s="436">
        <v>1882</v>
      </c>
      <c r="L12" s="436">
        <v>1684</v>
      </c>
      <c r="M12" s="437"/>
      <c r="N12" s="437">
        <v>1783</v>
      </c>
      <c r="O12" s="435">
        <v>109.18554807103492</v>
      </c>
      <c r="P12" s="433"/>
      <c r="Q12" s="433">
        <v>210.60331050400339</v>
      </c>
      <c r="R12" s="433"/>
      <c r="S12" s="438">
        <v>5.1158279376142559</v>
      </c>
      <c r="T12" s="438">
        <v>4.7271687661154482</v>
      </c>
      <c r="U12" s="438">
        <v>4.8018309866442239</v>
      </c>
      <c r="V12" s="439">
        <v>4.7644998763798361</v>
      </c>
      <c r="W12" s="439">
        <v>4.8816092301246421</v>
      </c>
    </row>
    <row r="13" spans="1:23" x14ac:dyDescent="0.25">
      <c r="A13" s="440" t="s">
        <v>19</v>
      </c>
      <c r="B13" s="441" t="s">
        <v>485</v>
      </c>
      <c r="C13" s="442"/>
      <c r="D13" s="443">
        <v>332.8</v>
      </c>
      <c r="E13" s="443">
        <v>343.2</v>
      </c>
      <c r="F13" s="443"/>
      <c r="G13" s="443">
        <v>338</v>
      </c>
      <c r="H13" s="444">
        <v>99.316829501212069</v>
      </c>
      <c r="I13" s="443"/>
      <c r="J13" s="445"/>
      <c r="K13" s="445">
        <v>1884</v>
      </c>
      <c r="L13" s="445">
        <v>1752</v>
      </c>
      <c r="M13" s="446"/>
      <c r="N13" s="446">
        <v>1818</v>
      </c>
      <c r="O13" s="444">
        <v>111.32884262094305</v>
      </c>
      <c r="P13" s="442"/>
      <c r="Q13" s="442">
        <v>210.64567212215513</v>
      </c>
      <c r="R13" s="442"/>
      <c r="S13" s="447">
        <v>4.5890863610260242</v>
      </c>
      <c r="T13" s="447">
        <v>4.2869467163243744</v>
      </c>
      <c r="U13" s="447">
        <v>4.5174268244404772</v>
      </c>
      <c r="V13" s="448">
        <v>4.4021867703824258</v>
      </c>
      <c r="W13" s="448">
        <v>4.4644866339302922</v>
      </c>
    </row>
    <row r="14" spans="1:23" x14ac:dyDescent="0.25">
      <c r="A14" s="431" t="s">
        <v>29</v>
      </c>
      <c r="B14" s="432" t="s">
        <v>485</v>
      </c>
      <c r="C14" s="433"/>
      <c r="D14" s="434">
        <v>350.3</v>
      </c>
      <c r="E14" s="434">
        <v>356</v>
      </c>
      <c r="F14" s="434"/>
      <c r="G14" s="434">
        <v>353.15</v>
      </c>
      <c r="H14" s="435">
        <v>103.76845662234626</v>
      </c>
      <c r="I14" s="434"/>
      <c r="J14" s="436"/>
      <c r="K14" s="436">
        <v>1866</v>
      </c>
      <c r="L14" s="436">
        <v>1666</v>
      </c>
      <c r="M14" s="437"/>
      <c r="N14" s="437">
        <v>1766</v>
      </c>
      <c r="O14" s="435">
        <v>108.14451928965094</v>
      </c>
      <c r="P14" s="433"/>
      <c r="Q14" s="433">
        <v>211.91297591199719</v>
      </c>
      <c r="R14" s="433"/>
      <c r="S14" s="438">
        <v>4.9537494571004475</v>
      </c>
      <c r="T14" s="438">
        <v>4.4855883808417119</v>
      </c>
      <c r="U14" s="438">
        <v>4.8754844791506793</v>
      </c>
      <c r="V14" s="439">
        <v>4.6805364299961951</v>
      </c>
      <c r="W14" s="439">
        <v>4.7716074390309453</v>
      </c>
    </row>
    <row r="15" spans="1:23" x14ac:dyDescent="0.25">
      <c r="A15" s="431" t="s">
        <v>31</v>
      </c>
      <c r="B15" s="432" t="s">
        <v>485</v>
      </c>
      <c r="C15" s="433"/>
      <c r="D15" s="434">
        <v>335.2</v>
      </c>
      <c r="E15" s="434">
        <v>345.4</v>
      </c>
      <c r="F15" s="434"/>
      <c r="G15" s="434">
        <v>340.29999999999995</v>
      </c>
      <c r="H15" s="435">
        <v>99.99265408065817</v>
      </c>
      <c r="I15" s="434"/>
      <c r="J15" s="436"/>
      <c r="K15" s="436">
        <v>1832</v>
      </c>
      <c r="L15" s="436">
        <v>1669</v>
      </c>
      <c r="M15" s="437"/>
      <c r="N15" s="437">
        <v>1750.5</v>
      </c>
      <c r="O15" s="435">
        <v>107.19534598897735</v>
      </c>
      <c r="P15" s="433"/>
      <c r="Q15" s="433">
        <v>207.18800006963551</v>
      </c>
      <c r="R15" s="433"/>
      <c r="S15" s="438">
        <v>4.6547489679455465</v>
      </c>
      <c r="T15" s="438">
        <v>4.5547240515225527</v>
      </c>
      <c r="U15" s="438">
        <v>4.5366186139840901</v>
      </c>
      <c r="V15" s="439">
        <v>4.5456713327533214</v>
      </c>
      <c r="W15" s="439">
        <v>4.5820305444840628</v>
      </c>
    </row>
    <row r="16" spans="1:23" x14ac:dyDescent="0.25">
      <c r="A16" s="440" t="s">
        <v>32</v>
      </c>
      <c r="B16" s="441" t="s">
        <v>485</v>
      </c>
      <c r="C16" s="442"/>
      <c r="D16" s="443">
        <v>340</v>
      </c>
      <c r="E16" s="443">
        <v>350.1</v>
      </c>
      <c r="F16" s="443"/>
      <c r="G16" s="443">
        <v>345.05</v>
      </c>
      <c r="H16" s="444">
        <v>101.38837875560125</v>
      </c>
      <c r="I16" s="443"/>
      <c r="J16" s="445"/>
      <c r="K16" s="445">
        <v>1711</v>
      </c>
      <c r="L16" s="445">
        <v>1524</v>
      </c>
      <c r="M16" s="446"/>
      <c r="N16" s="446">
        <v>1617.5</v>
      </c>
      <c r="O16" s="444">
        <v>99.050826699326393</v>
      </c>
      <c r="P16" s="442"/>
      <c r="Q16" s="442">
        <v>200.43920545492765</v>
      </c>
      <c r="R16" s="442"/>
      <c r="S16" s="447">
        <v>4.6027745998313376</v>
      </c>
      <c r="T16" s="447">
        <v>4.3629834461401078</v>
      </c>
      <c r="U16" s="447">
        <v>4.5208485920506183</v>
      </c>
      <c r="V16" s="448">
        <v>4.4419160190953626</v>
      </c>
      <c r="W16" s="448">
        <v>4.4955355460073543</v>
      </c>
    </row>
    <row r="17" spans="1:23" x14ac:dyDescent="0.25">
      <c r="A17" s="431" t="s">
        <v>34</v>
      </c>
      <c r="B17" s="432" t="s">
        <v>485</v>
      </c>
      <c r="C17" s="433"/>
      <c r="D17" s="434">
        <v>330.1</v>
      </c>
      <c r="E17" s="434">
        <v>340.9</v>
      </c>
      <c r="F17" s="434"/>
      <c r="G17" s="434">
        <v>335.5</v>
      </c>
      <c r="H17" s="435">
        <v>98.582237567031513</v>
      </c>
      <c r="I17" s="434"/>
      <c r="J17" s="436"/>
      <c r="K17" s="436">
        <v>1804</v>
      </c>
      <c r="L17" s="436">
        <v>1653</v>
      </c>
      <c r="M17" s="437"/>
      <c r="N17" s="437">
        <v>1728.5</v>
      </c>
      <c r="O17" s="435">
        <v>105.84813227189223</v>
      </c>
      <c r="P17" s="433"/>
      <c r="Q17" s="433">
        <v>204.43036983892375</v>
      </c>
      <c r="R17" s="433"/>
      <c r="S17" s="438">
        <v>4.6867465664385186</v>
      </c>
      <c r="T17" s="438">
        <v>4.4582660880263827</v>
      </c>
      <c r="U17" s="438">
        <v>4.6078308266720081</v>
      </c>
      <c r="V17" s="439">
        <v>4.5330484573491958</v>
      </c>
      <c r="W17" s="439">
        <v>4.5842811603789704</v>
      </c>
    </row>
    <row r="18" spans="1:23" x14ac:dyDescent="0.25">
      <c r="A18" s="431" t="s">
        <v>35</v>
      </c>
      <c r="B18" s="432" t="s">
        <v>485</v>
      </c>
      <c r="C18" s="433"/>
      <c r="D18" s="434">
        <v>354.7</v>
      </c>
      <c r="E18" s="434">
        <v>354.6</v>
      </c>
      <c r="F18" s="434"/>
      <c r="G18" s="434">
        <v>354.65</v>
      </c>
      <c r="H18" s="435">
        <v>104.20921178285461</v>
      </c>
      <c r="I18" s="434"/>
      <c r="J18" s="436"/>
      <c r="K18" s="436">
        <v>1891</v>
      </c>
      <c r="L18" s="436">
        <v>1718</v>
      </c>
      <c r="M18" s="437"/>
      <c r="N18" s="437">
        <v>1804.5</v>
      </c>
      <c r="O18" s="435">
        <v>110.50214329454991</v>
      </c>
      <c r="P18" s="433"/>
      <c r="Q18" s="433">
        <v>214.71135507740451</v>
      </c>
      <c r="R18" s="433"/>
      <c r="S18" s="438">
        <v>4.5739533318293146</v>
      </c>
      <c r="T18" s="438">
        <v>4.271437024955441</v>
      </c>
      <c r="U18" s="438">
        <v>4.4458002255833913</v>
      </c>
      <c r="V18" s="439">
        <v>4.3586186252694166</v>
      </c>
      <c r="W18" s="439">
        <v>4.430396860789382</v>
      </c>
    </row>
    <row r="19" spans="1:23" x14ac:dyDescent="0.25">
      <c r="A19" s="440" t="s">
        <v>37</v>
      </c>
      <c r="B19" s="441" t="s">
        <v>485</v>
      </c>
      <c r="C19" s="442"/>
      <c r="D19" s="443">
        <v>343.9</v>
      </c>
      <c r="E19" s="443">
        <v>354.3</v>
      </c>
      <c r="F19" s="443"/>
      <c r="G19" s="443">
        <v>349.1</v>
      </c>
      <c r="H19" s="444">
        <v>102.57841768897377</v>
      </c>
      <c r="I19" s="443"/>
      <c r="J19" s="445"/>
      <c r="K19" s="445">
        <v>1785</v>
      </c>
      <c r="L19" s="445">
        <v>1711</v>
      </c>
      <c r="M19" s="446"/>
      <c r="N19" s="446">
        <v>1748</v>
      </c>
      <c r="O19" s="444">
        <v>107.04225352112675</v>
      </c>
      <c r="P19" s="442"/>
      <c r="Q19" s="442">
        <v>209.62067121010051</v>
      </c>
      <c r="R19" s="442"/>
      <c r="S19" s="447">
        <v>4.3506990086449147</v>
      </c>
      <c r="T19" s="447">
        <v>4.1462350755404609</v>
      </c>
      <c r="U19" s="447">
        <v>4.3816896877149789</v>
      </c>
      <c r="V19" s="448">
        <v>4.2639623816277199</v>
      </c>
      <c r="W19" s="448">
        <v>4.2928745906334518</v>
      </c>
    </row>
    <row r="20" spans="1:23" x14ac:dyDescent="0.25">
      <c r="A20" s="431" t="s">
        <v>39</v>
      </c>
      <c r="B20" s="432" t="s">
        <v>485</v>
      </c>
      <c r="C20" s="433"/>
      <c r="D20" s="434">
        <v>334.4</v>
      </c>
      <c r="E20" s="434">
        <v>342.5</v>
      </c>
      <c r="F20" s="434"/>
      <c r="G20" s="434">
        <v>338.45</v>
      </c>
      <c r="H20" s="435">
        <v>99.449056049364557</v>
      </c>
      <c r="I20" s="434"/>
      <c r="J20" s="436"/>
      <c r="K20" s="436">
        <v>1875</v>
      </c>
      <c r="L20" s="436">
        <v>1733</v>
      </c>
      <c r="M20" s="437"/>
      <c r="N20" s="437">
        <v>1804</v>
      </c>
      <c r="O20" s="435">
        <v>110.47152480097979</v>
      </c>
      <c r="P20" s="433"/>
      <c r="Q20" s="433">
        <v>209.92058085034435</v>
      </c>
      <c r="R20" s="433"/>
      <c r="S20" s="438">
        <v>4.5145435138134902</v>
      </c>
      <c r="T20" s="438">
        <v>4.3541804919813565</v>
      </c>
      <c r="U20" s="438">
        <v>4.4157653876235736</v>
      </c>
      <c r="V20" s="439">
        <v>4.3849729398024646</v>
      </c>
      <c r="W20" s="439">
        <v>4.4281631311394731</v>
      </c>
    </row>
    <row r="21" spans="1:23" x14ac:dyDescent="0.25">
      <c r="A21" s="431" t="s">
        <v>40</v>
      </c>
      <c r="B21" s="432" t="s">
        <v>485</v>
      </c>
      <c r="C21" s="433"/>
      <c r="D21" s="434">
        <v>338.4</v>
      </c>
      <c r="E21" s="434">
        <v>346.5</v>
      </c>
      <c r="F21" s="434"/>
      <c r="G21" s="434">
        <v>342.45</v>
      </c>
      <c r="H21" s="435">
        <v>100.62440314405346</v>
      </c>
      <c r="I21" s="434"/>
      <c r="J21" s="436"/>
      <c r="K21" s="436">
        <v>1899</v>
      </c>
      <c r="L21" s="436">
        <v>1645</v>
      </c>
      <c r="M21" s="437"/>
      <c r="N21" s="437">
        <v>1772</v>
      </c>
      <c r="O21" s="435">
        <v>108.51194121249235</v>
      </c>
      <c r="P21" s="433"/>
      <c r="Q21" s="433">
        <v>209.13634435654581</v>
      </c>
      <c r="R21" s="433"/>
      <c r="S21" s="438">
        <v>4.8747615177476744</v>
      </c>
      <c r="T21" s="438">
        <v>4.9087315221292753</v>
      </c>
      <c r="U21" s="438">
        <v>4.7433933382500175</v>
      </c>
      <c r="V21" s="439">
        <v>4.826062430189646</v>
      </c>
      <c r="W21" s="439">
        <v>4.8422954593756558</v>
      </c>
    </row>
    <row r="22" spans="1:23" x14ac:dyDescent="0.25">
      <c r="A22" s="440" t="s">
        <v>42</v>
      </c>
      <c r="B22" s="441" t="s">
        <v>485</v>
      </c>
      <c r="C22" s="442"/>
      <c r="D22" s="443">
        <v>333.7</v>
      </c>
      <c r="E22" s="443">
        <v>342.3</v>
      </c>
      <c r="F22" s="443"/>
      <c r="G22" s="443">
        <v>338</v>
      </c>
      <c r="H22" s="444">
        <v>99.316829501212069</v>
      </c>
      <c r="I22" s="443"/>
      <c r="J22" s="445"/>
      <c r="K22" s="445">
        <v>1899</v>
      </c>
      <c r="L22" s="445">
        <v>1756</v>
      </c>
      <c r="M22" s="446"/>
      <c r="N22" s="446">
        <v>1827.5</v>
      </c>
      <c r="O22" s="444">
        <v>111.91059399877525</v>
      </c>
      <c r="P22" s="442"/>
      <c r="Q22" s="442">
        <v>211.22742349998731</v>
      </c>
      <c r="R22" s="442"/>
      <c r="S22" s="447">
        <v>4.5686661526176708</v>
      </c>
      <c r="T22" s="447">
        <v>4.336307440717774</v>
      </c>
      <c r="U22" s="447">
        <v>4.4140772417735183</v>
      </c>
      <c r="V22" s="448">
        <v>4.3751923412456462</v>
      </c>
      <c r="W22" s="448">
        <v>4.4396836117029883</v>
      </c>
    </row>
    <row r="23" spans="1:23" x14ac:dyDescent="0.25">
      <c r="A23" s="431" t="s">
        <v>47</v>
      </c>
      <c r="B23" s="432" t="s">
        <v>485</v>
      </c>
      <c r="C23" s="433"/>
      <c r="D23" s="434">
        <v>334</v>
      </c>
      <c r="E23" s="434">
        <v>343.8</v>
      </c>
      <c r="F23" s="434"/>
      <c r="G23" s="434">
        <v>338.9</v>
      </c>
      <c r="H23" s="435">
        <v>99.58128259751706</v>
      </c>
      <c r="I23" s="434"/>
      <c r="J23" s="436"/>
      <c r="K23" s="436">
        <v>1597</v>
      </c>
      <c r="L23" s="436">
        <v>1572</v>
      </c>
      <c r="M23" s="437"/>
      <c r="N23" s="437">
        <v>1584.5</v>
      </c>
      <c r="O23" s="435">
        <v>97.030006123698712</v>
      </c>
      <c r="P23" s="433"/>
      <c r="Q23" s="433">
        <v>196.61128872121577</v>
      </c>
      <c r="R23" s="433"/>
      <c r="S23" s="438">
        <v>4.1250509847144441</v>
      </c>
      <c r="T23" s="438">
        <v>3.9257769347903775</v>
      </c>
      <c r="U23" s="438">
        <v>4.2566362272273173</v>
      </c>
      <c r="V23" s="439">
        <v>4.0912065810088478</v>
      </c>
      <c r="W23" s="439">
        <v>4.1024880489107138</v>
      </c>
    </row>
    <row r="24" spans="1:23" x14ac:dyDescent="0.25">
      <c r="A24" s="431" t="s">
        <v>104</v>
      </c>
      <c r="B24" s="432" t="s">
        <v>485</v>
      </c>
      <c r="C24" s="433"/>
      <c r="D24" s="434">
        <v>338</v>
      </c>
      <c r="E24" s="434">
        <v>346.8</v>
      </c>
      <c r="F24" s="434"/>
      <c r="G24" s="434">
        <v>342.4</v>
      </c>
      <c r="H24" s="435">
        <v>100.60971130536984</v>
      </c>
      <c r="I24" s="434"/>
      <c r="J24" s="436"/>
      <c r="K24" s="436">
        <v>1829</v>
      </c>
      <c r="L24" s="436">
        <v>1720</v>
      </c>
      <c r="M24" s="437"/>
      <c r="N24" s="437">
        <v>1774.5</v>
      </c>
      <c r="O24" s="435">
        <v>108.66503368034293</v>
      </c>
      <c r="P24" s="433"/>
      <c r="Q24" s="433">
        <v>209.27474498571277</v>
      </c>
      <c r="R24" s="433"/>
      <c r="S24" s="438">
        <v>5.2079831373525645</v>
      </c>
      <c r="T24" s="438">
        <v>5.2789585184252577</v>
      </c>
      <c r="U24" s="438">
        <v>5.255991787719589</v>
      </c>
      <c r="V24" s="439">
        <v>5.2674751530724233</v>
      </c>
      <c r="W24" s="439">
        <v>5.2476444811658043</v>
      </c>
    </row>
    <row r="25" spans="1:23" x14ac:dyDescent="0.25">
      <c r="A25" s="440" t="s">
        <v>50</v>
      </c>
      <c r="B25" s="441" t="s">
        <v>485</v>
      </c>
      <c r="C25" s="442"/>
      <c r="D25" s="443">
        <v>339.3</v>
      </c>
      <c r="E25" s="443">
        <v>344.5</v>
      </c>
      <c r="F25" s="443"/>
      <c r="G25" s="443">
        <v>341.9</v>
      </c>
      <c r="H25" s="444">
        <v>100.46279291853372</v>
      </c>
      <c r="I25" s="443"/>
      <c r="J25" s="445"/>
      <c r="K25" s="445">
        <v>1785</v>
      </c>
      <c r="L25" s="445">
        <v>1632</v>
      </c>
      <c r="M25" s="446"/>
      <c r="N25" s="446">
        <v>1708.5</v>
      </c>
      <c r="O25" s="444">
        <v>104.62339252908757</v>
      </c>
      <c r="P25" s="442"/>
      <c r="Q25" s="442">
        <v>205.08618544762129</v>
      </c>
      <c r="R25" s="442"/>
      <c r="S25" s="447">
        <v>4.7285466073824809</v>
      </c>
      <c r="T25" s="447">
        <v>4.988118124955526</v>
      </c>
      <c r="U25" s="447">
        <v>4.7913540821544434</v>
      </c>
      <c r="V25" s="448">
        <v>4.8897361035549842</v>
      </c>
      <c r="W25" s="448">
        <v>4.8360062714974834</v>
      </c>
    </row>
    <row r="26" spans="1:23" x14ac:dyDescent="0.25">
      <c r="A26" s="431" t="s">
        <v>51</v>
      </c>
      <c r="B26" s="432" t="s">
        <v>485</v>
      </c>
      <c r="C26" s="433"/>
      <c r="D26" s="434">
        <v>338.6</v>
      </c>
      <c r="E26" s="434">
        <v>346.9</v>
      </c>
      <c r="F26" s="434"/>
      <c r="G26" s="434">
        <v>342.75</v>
      </c>
      <c r="H26" s="435">
        <v>100.71255417615512</v>
      </c>
      <c r="I26" s="434"/>
      <c r="J26" s="436"/>
      <c r="K26" s="436">
        <v>1640</v>
      </c>
      <c r="L26" s="436">
        <v>1684</v>
      </c>
      <c r="M26" s="437"/>
      <c r="N26" s="437">
        <v>1662</v>
      </c>
      <c r="O26" s="435">
        <v>101.77587262706676</v>
      </c>
      <c r="P26" s="433"/>
      <c r="Q26" s="433">
        <v>202.4884268032219</v>
      </c>
      <c r="R26" s="433"/>
      <c r="S26" s="438">
        <v>4.7393815407539348</v>
      </c>
      <c r="T26" s="438">
        <v>4.6139242219095786</v>
      </c>
      <c r="U26" s="438">
        <v>4.7110211770795312</v>
      </c>
      <c r="V26" s="439">
        <v>4.6624726994945549</v>
      </c>
      <c r="W26" s="439">
        <v>4.6881089799143476</v>
      </c>
    </row>
    <row r="27" spans="1:23" x14ac:dyDescent="0.25">
      <c r="A27" s="431" t="s">
        <v>53</v>
      </c>
      <c r="B27" s="432" t="s">
        <v>485</v>
      </c>
      <c r="C27" s="433"/>
      <c r="D27" s="434">
        <v>347.6</v>
      </c>
      <c r="E27" s="434">
        <v>354.3</v>
      </c>
      <c r="F27" s="434"/>
      <c r="G27" s="434">
        <v>350.95000000000005</v>
      </c>
      <c r="H27" s="435">
        <v>103.1220157202674</v>
      </c>
      <c r="I27" s="434"/>
      <c r="J27" s="436"/>
      <c r="K27" s="436">
        <v>1569</v>
      </c>
      <c r="L27" s="436">
        <v>1522</v>
      </c>
      <c r="M27" s="437"/>
      <c r="N27" s="437">
        <v>1545.5</v>
      </c>
      <c r="O27" s="435">
        <v>94.641763625229629</v>
      </c>
      <c r="P27" s="433"/>
      <c r="Q27" s="433">
        <v>197.76377934549703</v>
      </c>
      <c r="R27" s="433"/>
      <c r="S27" s="438">
        <v>4.1404542911268196</v>
      </c>
      <c r="T27" s="438">
        <v>4.138542796028827</v>
      </c>
      <c r="U27" s="438">
        <v>4.3291860540836975</v>
      </c>
      <c r="V27" s="439">
        <v>4.2338644250562627</v>
      </c>
      <c r="W27" s="439">
        <v>4.202727713746448</v>
      </c>
    </row>
    <row r="28" spans="1:23" x14ac:dyDescent="0.25">
      <c r="A28" s="440" t="s">
        <v>54</v>
      </c>
      <c r="B28" s="441" t="s">
        <v>485</v>
      </c>
      <c r="C28" s="442"/>
      <c r="D28" s="443">
        <v>331.7</v>
      </c>
      <c r="E28" s="443">
        <v>337.3</v>
      </c>
      <c r="F28" s="443"/>
      <c r="G28" s="443">
        <v>334.5</v>
      </c>
      <c r="H28" s="444">
        <v>98.288400793359273</v>
      </c>
      <c r="I28" s="443"/>
      <c r="J28" s="445"/>
      <c r="K28" s="445">
        <v>1731</v>
      </c>
      <c r="L28" s="445">
        <v>1589</v>
      </c>
      <c r="M28" s="446"/>
      <c r="N28" s="446">
        <v>1660</v>
      </c>
      <c r="O28" s="444">
        <v>101.65339865278628</v>
      </c>
      <c r="P28" s="442"/>
      <c r="Q28" s="442">
        <v>199.94179944614555</v>
      </c>
      <c r="R28" s="442"/>
      <c r="S28" s="447">
        <v>4.7176946680818297</v>
      </c>
      <c r="T28" s="447">
        <v>4.9754722963570268</v>
      </c>
      <c r="U28" s="447">
        <v>4.9234162020629642</v>
      </c>
      <c r="V28" s="448">
        <v>4.9494442492099955</v>
      </c>
      <c r="W28" s="448">
        <v>4.8721943888339396</v>
      </c>
    </row>
    <row r="29" spans="1:23" x14ac:dyDescent="0.25">
      <c r="A29" s="431" t="s">
        <v>55</v>
      </c>
      <c r="B29" s="432" t="s">
        <v>485</v>
      </c>
      <c r="C29" s="433"/>
      <c r="D29" s="434">
        <v>329.8</v>
      </c>
      <c r="E29" s="434">
        <v>335.4</v>
      </c>
      <c r="F29" s="434"/>
      <c r="G29" s="434">
        <v>332.6</v>
      </c>
      <c r="H29" s="435">
        <v>97.730110923382057</v>
      </c>
      <c r="I29" s="434"/>
      <c r="J29" s="436"/>
      <c r="K29" s="436">
        <v>1642</v>
      </c>
      <c r="L29" s="436">
        <v>1520</v>
      </c>
      <c r="M29" s="437"/>
      <c r="N29" s="437">
        <v>1581</v>
      </c>
      <c r="O29" s="435">
        <v>96.815676668707894</v>
      </c>
      <c r="P29" s="433"/>
      <c r="Q29" s="433">
        <v>194.54578759208994</v>
      </c>
      <c r="R29" s="433"/>
      <c r="S29" s="438">
        <v>4.7914994950722409</v>
      </c>
      <c r="T29" s="438">
        <v>5.0131758688917358</v>
      </c>
      <c r="U29" s="438">
        <v>4.9478877797408067</v>
      </c>
      <c r="V29" s="439">
        <v>4.9805318243162713</v>
      </c>
      <c r="W29" s="439">
        <v>4.9175210479015945</v>
      </c>
    </row>
    <row r="30" spans="1:23" x14ac:dyDescent="0.25">
      <c r="A30" s="431" t="s">
        <v>56</v>
      </c>
      <c r="B30" s="432" t="s">
        <v>485</v>
      </c>
      <c r="C30" s="433"/>
      <c r="D30" s="434">
        <v>333.9</v>
      </c>
      <c r="E30" s="434">
        <v>343</v>
      </c>
      <c r="F30" s="434"/>
      <c r="G30" s="434">
        <v>338.45</v>
      </c>
      <c r="H30" s="435">
        <v>99.449056049364557</v>
      </c>
      <c r="I30" s="434"/>
      <c r="J30" s="436"/>
      <c r="K30" s="436">
        <v>1830</v>
      </c>
      <c r="L30" s="436">
        <v>1748</v>
      </c>
      <c r="M30" s="437"/>
      <c r="N30" s="437">
        <v>1789</v>
      </c>
      <c r="O30" s="435">
        <v>109.55296999387629</v>
      </c>
      <c r="P30" s="433"/>
      <c r="Q30" s="433">
        <v>209.00202604324085</v>
      </c>
      <c r="R30" s="433"/>
      <c r="S30" s="438">
        <v>5.0426078572494468</v>
      </c>
      <c r="T30" s="438">
        <v>5.4971401987677924</v>
      </c>
      <c r="U30" s="438">
        <v>4.9768071681682686</v>
      </c>
      <c r="V30" s="439">
        <v>5.2369736834680305</v>
      </c>
      <c r="W30" s="439">
        <v>5.1721850747285023</v>
      </c>
    </row>
    <row r="31" spans="1:23" x14ac:dyDescent="0.25">
      <c r="A31" s="440" t="s">
        <v>105</v>
      </c>
      <c r="B31" s="441" t="s">
        <v>485</v>
      </c>
      <c r="C31" s="442"/>
      <c r="D31" s="443">
        <v>336.8</v>
      </c>
      <c r="E31" s="443">
        <v>343.7</v>
      </c>
      <c r="F31" s="443"/>
      <c r="G31" s="443">
        <v>340.25</v>
      </c>
      <c r="H31" s="444">
        <v>99.977962241974566</v>
      </c>
      <c r="I31" s="443"/>
      <c r="J31" s="445"/>
      <c r="K31" s="445">
        <v>1836</v>
      </c>
      <c r="L31" s="445">
        <v>1663</v>
      </c>
      <c r="M31" s="446"/>
      <c r="N31" s="446">
        <v>1749.5</v>
      </c>
      <c r="O31" s="444">
        <v>107.1341090018371</v>
      </c>
      <c r="P31" s="442"/>
      <c r="Q31" s="442">
        <v>207.11207124381167</v>
      </c>
      <c r="R31" s="442"/>
      <c r="S31" s="447">
        <v>4.9979748715433727</v>
      </c>
      <c r="T31" s="447">
        <v>5.1873210825606373</v>
      </c>
      <c r="U31" s="447">
        <v>4.4783218192717769</v>
      </c>
      <c r="V31" s="448">
        <v>4.8328214509162066</v>
      </c>
      <c r="W31" s="448">
        <v>4.8878725911252623</v>
      </c>
    </row>
    <row r="32" spans="1:23" x14ac:dyDescent="0.25">
      <c r="A32" s="431" t="s">
        <v>106</v>
      </c>
      <c r="B32" s="432" t="s">
        <v>485</v>
      </c>
      <c r="C32" s="433"/>
      <c r="D32" s="434">
        <v>337.9</v>
      </c>
      <c r="E32" s="434">
        <v>345.5</v>
      </c>
      <c r="F32" s="434"/>
      <c r="G32" s="434">
        <v>341.7</v>
      </c>
      <c r="H32" s="435">
        <v>100.40402556379928</v>
      </c>
      <c r="I32" s="434"/>
      <c r="J32" s="436"/>
      <c r="K32" s="436">
        <v>1814</v>
      </c>
      <c r="L32" s="436">
        <v>1644</v>
      </c>
      <c r="M32" s="437"/>
      <c r="N32" s="437">
        <v>1729</v>
      </c>
      <c r="O32" s="435">
        <v>105.87875076546234</v>
      </c>
      <c r="P32" s="433"/>
      <c r="Q32" s="433">
        <v>206.28277632926162</v>
      </c>
      <c r="R32" s="433"/>
      <c r="S32" s="438">
        <v>4.7398237221840391</v>
      </c>
      <c r="T32" s="438">
        <v>4.6095084377426483</v>
      </c>
      <c r="U32" s="438">
        <v>4.7267893547911948</v>
      </c>
      <c r="V32" s="439">
        <v>4.6681488962669215</v>
      </c>
      <c r="W32" s="439">
        <v>4.692040504905961</v>
      </c>
    </row>
    <row r="33" spans="1:23" x14ac:dyDescent="0.25">
      <c r="A33" s="431" t="s">
        <v>107</v>
      </c>
      <c r="B33" s="432" t="s">
        <v>485</v>
      </c>
      <c r="C33" s="433"/>
      <c r="D33" s="434">
        <v>341.1</v>
      </c>
      <c r="E33" s="434">
        <v>350.3</v>
      </c>
      <c r="F33" s="434"/>
      <c r="G33" s="434">
        <v>345.70000000000005</v>
      </c>
      <c r="H33" s="435">
        <v>101.57937265848823</v>
      </c>
      <c r="I33" s="434"/>
      <c r="J33" s="436"/>
      <c r="K33" s="436">
        <v>1802</v>
      </c>
      <c r="L33" s="436">
        <v>1679</v>
      </c>
      <c r="M33" s="437"/>
      <c r="N33" s="437">
        <v>1740.5</v>
      </c>
      <c r="O33" s="435">
        <v>106.58297611757501</v>
      </c>
      <c r="P33" s="433"/>
      <c r="Q33" s="433">
        <v>208.16234877606325</v>
      </c>
      <c r="R33" s="433"/>
      <c r="S33" s="438">
        <v>5.1294590528269914</v>
      </c>
      <c r="T33" s="438">
        <v>5.0645871123755395</v>
      </c>
      <c r="U33" s="438">
        <v>4.7012596668111533</v>
      </c>
      <c r="V33" s="439">
        <v>4.8829233895933459</v>
      </c>
      <c r="W33" s="439">
        <v>4.9651019440045614</v>
      </c>
    </row>
    <row r="34" spans="1:23" x14ac:dyDescent="0.25">
      <c r="A34" s="440" t="s">
        <v>108</v>
      </c>
      <c r="B34" s="441" t="s">
        <v>485</v>
      </c>
      <c r="C34" s="442"/>
      <c r="D34" s="443">
        <v>338.9</v>
      </c>
      <c r="E34" s="443">
        <v>351.1</v>
      </c>
      <c r="F34" s="443"/>
      <c r="G34" s="443">
        <v>345</v>
      </c>
      <c r="H34" s="444">
        <v>101.37368691691763</v>
      </c>
      <c r="I34" s="443"/>
      <c r="J34" s="445"/>
      <c r="K34" s="445">
        <v>1823</v>
      </c>
      <c r="L34" s="445">
        <v>1642</v>
      </c>
      <c r="M34" s="446"/>
      <c r="N34" s="446">
        <v>1732.5</v>
      </c>
      <c r="O34" s="444">
        <v>106.09308022045316</v>
      </c>
      <c r="P34" s="442"/>
      <c r="Q34" s="442">
        <v>207.46676713737079</v>
      </c>
      <c r="R34" s="442"/>
      <c r="S34" s="447">
        <v>4.8483288603237851</v>
      </c>
      <c r="T34" s="447">
        <v>4.837689165306327</v>
      </c>
      <c r="U34" s="447">
        <v>4.7838593059949597</v>
      </c>
      <c r="V34" s="448">
        <v>4.8107742356506433</v>
      </c>
      <c r="W34" s="448">
        <v>4.8232924438750233</v>
      </c>
    </row>
    <row r="35" spans="1:23" x14ac:dyDescent="0.25">
      <c r="A35" s="431" t="s">
        <v>109</v>
      </c>
      <c r="B35" s="432" t="s">
        <v>485</v>
      </c>
      <c r="C35" s="433"/>
      <c r="D35" s="434">
        <v>337.3</v>
      </c>
      <c r="E35" s="434">
        <v>347.4</v>
      </c>
      <c r="F35" s="434"/>
      <c r="G35" s="434">
        <v>342.35</v>
      </c>
      <c r="H35" s="435">
        <v>100.59501946668625</v>
      </c>
      <c r="I35" s="434"/>
      <c r="J35" s="436"/>
      <c r="K35" s="436">
        <v>1783</v>
      </c>
      <c r="L35" s="436">
        <v>1661</v>
      </c>
      <c r="M35" s="437"/>
      <c r="N35" s="437">
        <v>1722</v>
      </c>
      <c r="O35" s="435">
        <v>105.45009185548071</v>
      </c>
      <c r="P35" s="433"/>
      <c r="Q35" s="433">
        <v>206.04511132216697</v>
      </c>
      <c r="R35" s="433"/>
      <c r="S35" s="438">
        <v>4.5047697513329936</v>
      </c>
      <c r="T35" s="438">
        <v>4.4080526771188575</v>
      </c>
      <c r="U35" s="438">
        <v>4.6123320688513871</v>
      </c>
      <c r="V35" s="439">
        <v>4.5101923729851219</v>
      </c>
      <c r="W35" s="439">
        <v>4.5083848324344125</v>
      </c>
    </row>
    <row r="36" spans="1:23" x14ac:dyDescent="0.25">
      <c r="A36" s="431" t="s">
        <v>110</v>
      </c>
      <c r="B36" s="432" t="s">
        <v>485</v>
      </c>
      <c r="C36" s="433"/>
      <c r="D36" s="434">
        <v>342.2</v>
      </c>
      <c r="E36" s="434">
        <v>348.8</v>
      </c>
      <c r="F36" s="434"/>
      <c r="G36" s="434">
        <v>345.5</v>
      </c>
      <c r="H36" s="435">
        <v>101.52060530375375</v>
      </c>
      <c r="I36" s="434"/>
      <c r="J36" s="436"/>
      <c r="K36" s="436">
        <v>1690</v>
      </c>
      <c r="L36" s="436">
        <v>1582</v>
      </c>
      <c r="M36" s="437"/>
      <c r="N36" s="437">
        <v>1636</v>
      </c>
      <c r="O36" s="435">
        <v>100.18371096142069</v>
      </c>
      <c r="P36" s="433"/>
      <c r="Q36" s="433">
        <v>201.70431626517444</v>
      </c>
      <c r="R36" s="433"/>
      <c r="S36" s="438">
        <v>4.7398898241238125</v>
      </c>
      <c r="T36" s="438">
        <v>4.6356017855333116</v>
      </c>
      <c r="U36" s="438">
        <v>4.5023866675055535</v>
      </c>
      <c r="V36" s="439">
        <v>4.5689942265194325</v>
      </c>
      <c r="W36" s="439">
        <v>4.6259594257208931</v>
      </c>
    </row>
    <row r="37" spans="1:23" x14ac:dyDescent="0.25">
      <c r="A37" s="440" t="s">
        <v>111</v>
      </c>
      <c r="B37" s="441" t="s">
        <v>485</v>
      </c>
      <c r="C37" s="442"/>
      <c r="D37" s="443">
        <v>342.4</v>
      </c>
      <c r="E37" s="443">
        <v>349</v>
      </c>
      <c r="F37" s="443"/>
      <c r="G37" s="443">
        <v>345.7</v>
      </c>
      <c r="H37" s="444">
        <v>101.5793726584882</v>
      </c>
      <c r="I37" s="443"/>
      <c r="J37" s="445"/>
      <c r="K37" s="445">
        <v>1773</v>
      </c>
      <c r="L37" s="445">
        <v>1647</v>
      </c>
      <c r="M37" s="446"/>
      <c r="N37" s="446">
        <v>1710</v>
      </c>
      <c r="O37" s="444">
        <v>104.71524800979792</v>
      </c>
      <c r="P37" s="442"/>
      <c r="Q37" s="442">
        <v>206.29462066828611</v>
      </c>
      <c r="R37" s="442"/>
      <c r="S37" s="447">
        <v>4.350735771565744</v>
      </c>
      <c r="T37" s="447">
        <v>4.0782943514995269</v>
      </c>
      <c r="U37" s="447">
        <v>4.6536095718248056</v>
      </c>
      <c r="V37" s="448">
        <v>4.3659519616621658</v>
      </c>
      <c r="W37" s="448">
        <v>4.3608798982966919</v>
      </c>
    </row>
    <row r="38" spans="1:23" x14ac:dyDescent="0.25">
      <c r="A38" s="431" t="s">
        <v>112</v>
      </c>
      <c r="B38" s="432" t="s">
        <v>485</v>
      </c>
      <c r="C38" s="433"/>
      <c r="D38" s="434">
        <v>342.4</v>
      </c>
      <c r="E38" s="434">
        <v>346</v>
      </c>
      <c r="F38" s="434"/>
      <c r="G38" s="434">
        <v>344.2</v>
      </c>
      <c r="H38" s="435">
        <v>101.13861749797985</v>
      </c>
      <c r="I38" s="434"/>
      <c r="J38" s="436"/>
      <c r="K38" s="436">
        <v>1829</v>
      </c>
      <c r="L38" s="436">
        <v>1674</v>
      </c>
      <c r="M38" s="437"/>
      <c r="N38" s="437">
        <v>1751.5</v>
      </c>
      <c r="O38" s="435">
        <v>107.25658297611757</v>
      </c>
      <c r="P38" s="433"/>
      <c r="Q38" s="433">
        <v>208.39520047409741</v>
      </c>
      <c r="R38" s="433"/>
      <c r="S38" s="438">
        <v>4.758439045631258</v>
      </c>
      <c r="T38" s="438">
        <v>4.9152374564830064</v>
      </c>
      <c r="U38" s="438">
        <v>4.7903213044007664</v>
      </c>
      <c r="V38" s="439">
        <v>4.8527793804418859</v>
      </c>
      <c r="W38" s="439">
        <v>4.8213326021716769</v>
      </c>
    </row>
    <row r="39" spans="1:23" x14ac:dyDescent="0.25">
      <c r="A39" s="431" t="s">
        <v>113</v>
      </c>
      <c r="B39" s="432" t="s">
        <v>485</v>
      </c>
      <c r="C39" s="433"/>
      <c r="D39" s="434">
        <v>318.39999999999998</v>
      </c>
      <c r="E39" s="434">
        <v>319.5</v>
      </c>
      <c r="F39" s="434"/>
      <c r="G39" s="434">
        <v>318.95</v>
      </c>
      <c r="H39" s="435">
        <v>93.719238962756165</v>
      </c>
      <c r="I39" s="434"/>
      <c r="J39" s="436"/>
      <c r="K39" s="436">
        <v>1696</v>
      </c>
      <c r="L39" s="436">
        <v>1465</v>
      </c>
      <c r="M39" s="437"/>
      <c r="N39" s="437">
        <v>1580.5</v>
      </c>
      <c r="O39" s="435">
        <v>96.785058175137777</v>
      </c>
      <c r="P39" s="433"/>
      <c r="Q39" s="433">
        <v>190.50429713789396</v>
      </c>
      <c r="R39" s="433"/>
      <c r="S39" s="438">
        <v>4.6544300120477899</v>
      </c>
      <c r="T39" s="438">
        <v>5.3693159669577115</v>
      </c>
      <c r="U39" s="438">
        <v>5.7850600221424449</v>
      </c>
      <c r="V39" s="439">
        <v>5.5771879945500782</v>
      </c>
      <c r="W39" s="439">
        <v>5.2696020003826485</v>
      </c>
    </row>
    <row r="40" spans="1:23" x14ac:dyDescent="0.25">
      <c r="A40" s="440" t="s">
        <v>114</v>
      </c>
      <c r="B40" s="441" t="s">
        <v>485</v>
      </c>
      <c r="C40" s="442"/>
      <c r="D40" s="443">
        <v>340.4</v>
      </c>
      <c r="E40" s="443">
        <v>347.2</v>
      </c>
      <c r="F40" s="443"/>
      <c r="G40" s="443">
        <v>343.79999999999995</v>
      </c>
      <c r="H40" s="444">
        <v>101.02108278851097</v>
      </c>
      <c r="I40" s="443"/>
      <c r="J40" s="445"/>
      <c r="K40" s="445">
        <v>1812</v>
      </c>
      <c r="L40" s="445">
        <v>1717</v>
      </c>
      <c r="M40" s="446"/>
      <c r="N40" s="446">
        <v>1764.5</v>
      </c>
      <c r="O40" s="444">
        <v>108.05266380894061</v>
      </c>
      <c r="P40" s="442"/>
      <c r="Q40" s="442">
        <v>209.07374659745159</v>
      </c>
      <c r="R40" s="442"/>
      <c r="S40" s="447">
        <v>4.4443106174475835</v>
      </c>
      <c r="T40" s="447">
        <v>4.538871970806805</v>
      </c>
      <c r="U40" s="447">
        <v>5.2684701738723705</v>
      </c>
      <c r="V40" s="448">
        <v>4.9036710723395878</v>
      </c>
      <c r="W40" s="448">
        <v>4.7505509207089203</v>
      </c>
    </row>
    <row r="41" spans="1:23" x14ac:dyDescent="0.25">
      <c r="A41" s="431"/>
      <c r="B41" s="432"/>
      <c r="C41" s="449"/>
      <c r="D41" s="434"/>
      <c r="E41" s="434"/>
      <c r="F41" s="449"/>
      <c r="G41" s="449"/>
      <c r="H41" s="434"/>
      <c r="I41" s="449"/>
      <c r="J41" s="449"/>
      <c r="K41" s="436"/>
      <c r="L41" s="436"/>
      <c r="M41" s="449"/>
      <c r="N41" s="437"/>
      <c r="O41" s="434"/>
      <c r="P41" s="434"/>
      <c r="Q41" s="434"/>
      <c r="R41" s="449"/>
      <c r="S41" s="450"/>
      <c r="T41" s="450"/>
      <c r="U41" s="450"/>
      <c r="V41" s="451"/>
      <c r="W41" s="451"/>
    </row>
    <row r="42" spans="1:23" ht="20.25" x14ac:dyDescent="0.3">
      <c r="A42" s="452" t="s">
        <v>486</v>
      </c>
      <c r="B42" s="432"/>
      <c r="C42" s="418"/>
      <c r="D42" s="453"/>
      <c r="E42" s="453"/>
      <c r="F42" s="453"/>
      <c r="G42" s="453"/>
      <c r="H42" s="454"/>
      <c r="I42" s="453"/>
      <c r="J42" s="453"/>
      <c r="K42" s="455"/>
      <c r="L42" s="455"/>
      <c r="M42" s="456"/>
      <c r="N42" s="456"/>
      <c r="O42" s="454"/>
      <c r="P42" s="457"/>
      <c r="Q42" s="457"/>
      <c r="R42" s="457"/>
      <c r="S42" s="458"/>
      <c r="T42" s="458"/>
      <c r="U42" s="458"/>
      <c r="V42" s="459" t="s">
        <v>487</v>
      </c>
      <c r="W42" s="460"/>
    </row>
    <row r="43" spans="1:23" x14ac:dyDescent="0.25">
      <c r="A43" s="431" t="s">
        <v>20</v>
      </c>
      <c r="B43" s="432" t="s">
        <v>485</v>
      </c>
      <c r="C43" s="461"/>
      <c r="D43" s="434">
        <v>335.7</v>
      </c>
      <c r="E43" s="434">
        <v>354.1</v>
      </c>
      <c r="F43" s="434">
        <v>344.9</v>
      </c>
      <c r="G43" s="434">
        <v>344.9</v>
      </c>
      <c r="H43" s="434">
        <v>101.34430323955041</v>
      </c>
      <c r="I43" s="449"/>
      <c r="J43" s="461"/>
      <c r="K43" s="436">
        <v>1836</v>
      </c>
      <c r="L43" s="436">
        <v>1689</v>
      </c>
      <c r="M43" s="437"/>
      <c r="N43" s="437">
        <v>1762.5</v>
      </c>
      <c r="O43" s="435">
        <v>107.93018983466014</v>
      </c>
      <c r="P43" s="434"/>
      <c r="Q43" s="433">
        <v>209.27449307421057</v>
      </c>
      <c r="R43" s="433"/>
      <c r="S43" s="438" t="s">
        <v>116</v>
      </c>
      <c r="T43" s="438">
        <v>4.2188192181923219</v>
      </c>
      <c r="U43" s="438">
        <v>4.2141667142407853</v>
      </c>
      <c r="V43" s="438">
        <v>4.2164929662165536</v>
      </c>
      <c r="W43" s="439" t="s">
        <v>116</v>
      </c>
    </row>
    <row r="44" spans="1:23" x14ac:dyDescent="0.25">
      <c r="A44" s="431" t="s">
        <v>22</v>
      </c>
      <c r="B44" s="432" t="s">
        <v>485</v>
      </c>
      <c r="C44" s="419"/>
      <c r="D44" s="434">
        <v>337.7</v>
      </c>
      <c r="E44" s="434">
        <v>347.6</v>
      </c>
      <c r="F44" s="434">
        <v>342.65</v>
      </c>
      <c r="G44" s="434">
        <v>342.65</v>
      </c>
      <c r="H44" s="434">
        <v>100.6831704987879</v>
      </c>
      <c r="I44" s="449"/>
      <c r="J44" s="461"/>
      <c r="K44" s="436">
        <v>1719</v>
      </c>
      <c r="L44" s="436">
        <v>1596</v>
      </c>
      <c r="M44" s="437"/>
      <c r="N44" s="437">
        <v>1657.5</v>
      </c>
      <c r="O44" s="435">
        <v>101.50030618493571</v>
      </c>
      <c r="P44" s="434"/>
      <c r="Q44" s="433">
        <v>202.1834766837236</v>
      </c>
      <c r="R44" s="433"/>
      <c r="S44" s="438" t="s">
        <v>116</v>
      </c>
      <c r="T44" s="438">
        <v>4.0493263294454493</v>
      </c>
      <c r="U44" s="438">
        <v>4.1007073725592207</v>
      </c>
      <c r="V44" s="438">
        <v>4.075016851002335</v>
      </c>
      <c r="W44" s="439" t="s">
        <v>116</v>
      </c>
    </row>
    <row r="45" spans="1:23" x14ac:dyDescent="0.25">
      <c r="A45" s="440" t="s">
        <v>24</v>
      </c>
      <c r="B45" s="441" t="s">
        <v>485</v>
      </c>
      <c r="C45" s="462"/>
      <c r="D45" s="443">
        <v>339.2</v>
      </c>
      <c r="E45" s="443">
        <v>344.7</v>
      </c>
      <c r="F45" s="443">
        <v>341.95</v>
      </c>
      <c r="G45" s="443">
        <v>341.95</v>
      </c>
      <c r="H45" s="443">
        <v>100.47748475721734</v>
      </c>
      <c r="I45" s="463"/>
      <c r="J45" s="462"/>
      <c r="K45" s="445">
        <v>1878</v>
      </c>
      <c r="L45" s="445">
        <v>1664</v>
      </c>
      <c r="M45" s="446"/>
      <c r="N45" s="446">
        <v>1771</v>
      </c>
      <c r="O45" s="444">
        <v>108.45070422535213</v>
      </c>
      <c r="P45" s="443"/>
      <c r="Q45" s="442">
        <v>208.92818898256945</v>
      </c>
      <c r="R45" s="442"/>
      <c r="S45" s="447" t="s">
        <v>116</v>
      </c>
      <c r="T45" s="447">
        <v>4.1561264054349722</v>
      </c>
      <c r="U45" s="447">
        <v>4.3198905171924364</v>
      </c>
      <c r="V45" s="447">
        <v>4.2380084613137043</v>
      </c>
      <c r="W45" s="448" t="s">
        <v>116</v>
      </c>
    </row>
    <row r="46" spans="1:23" x14ac:dyDescent="0.25">
      <c r="A46" s="431" t="s">
        <v>26</v>
      </c>
      <c r="B46" s="432" t="s">
        <v>485</v>
      </c>
      <c r="C46" s="461"/>
      <c r="D46" s="434">
        <v>351.4</v>
      </c>
      <c r="E46" s="434">
        <v>358</v>
      </c>
      <c r="F46" s="434">
        <v>354.7</v>
      </c>
      <c r="G46" s="434">
        <v>354.7</v>
      </c>
      <c r="H46" s="434">
        <v>104.22390362153821</v>
      </c>
      <c r="I46" s="449"/>
      <c r="J46" s="461"/>
      <c r="K46" s="436">
        <v>1787</v>
      </c>
      <c r="L46" s="436">
        <v>1667</v>
      </c>
      <c r="M46" s="437"/>
      <c r="N46" s="437">
        <v>1727</v>
      </c>
      <c r="O46" s="435">
        <v>105.75627679118188</v>
      </c>
      <c r="P46" s="434"/>
      <c r="Q46" s="433">
        <v>209.98018041272007</v>
      </c>
      <c r="R46" s="433"/>
      <c r="S46" s="438" t="s">
        <v>116</v>
      </c>
      <c r="T46" s="438">
        <v>3.6544971629303498</v>
      </c>
      <c r="U46" s="438">
        <v>3.7314371358573966</v>
      </c>
      <c r="V46" s="438">
        <v>3.6929671493938732</v>
      </c>
      <c r="W46" s="439" t="s">
        <v>116</v>
      </c>
    </row>
    <row r="47" spans="1:23" x14ac:dyDescent="0.25">
      <c r="A47" s="431" t="s">
        <v>44</v>
      </c>
      <c r="B47" s="432" t="s">
        <v>485</v>
      </c>
      <c r="C47" s="419"/>
      <c r="D47" s="434">
        <v>344</v>
      </c>
      <c r="E47" s="434">
        <v>349.9</v>
      </c>
      <c r="F47" s="434">
        <v>346.95</v>
      </c>
      <c r="G47" s="434">
        <v>346.95</v>
      </c>
      <c r="H47" s="434">
        <v>101.94666862557848</v>
      </c>
      <c r="I47" s="449"/>
      <c r="J47" s="461"/>
      <c r="K47" s="436">
        <v>1799</v>
      </c>
      <c r="L47" s="436">
        <v>1684</v>
      </c>
      <c r="M47" s="437"/>
      <c r="N47" s="437">
        <v>1741.5</v>
      </c>
      <c r="O47" s="435">
        <v>106.64421310471526</v>
      </c>
      <c r="P47" s="434"/>
      <c r="Q47" s="433">
        <v>208.59088173029375</v>
      </c>
      <c r="R47" s="433"/>
      <c r="S47" s="438" t="s">
        <v>116</v>
      </c>
      <c r="T47" s="438">
        <v>3.9376237002895227</v>
      </c>
      <c r="U47" s="438">
        <v>4.264268950817045</v>
      </c>
      <c r="V47" s="438">
        <v>4.1009463255532843</v>
      </c>
      <c r="W47" s="439" t="s">
        <v>116</v>
      </c>
    </row>
    <row r="48" spans="1:23" x14ac:dyDescent="0.25">
      <c r="A48" s="440" t="s">
        <v>45</v>
      </c>
      <c r="B48" s="441" t="s">
        <v>485</v>
      </c>
      <c r="C48" s="462"/>
      <c r="D48" s="443">
        <v>347.5</v>
      </c>
      <c r="E48" s="443">
        <v>356.7</v>
      </c>
      <c r="F48" s="443">
        <v>352.1</v>
      </c>
      <c r="G48" s="443">
        <v>352.1</v>
      </c>
      <c r="H48" s="443">
        <v>103.45992800999045</v>
      </c>
      <c r="I48" s="463"/>
      <c r="J48" s="462"/>
      <c r="K48" s="445">
        <v>1896</v>
      </c>
      <c r="L48" s="445">
        <v>1804</v>
      </c>
      <c r="M48" s="446"/>
      <c r="N48" s="446">
        <v>1850</v>
      </c>
      <c r="O48" s="444">
        <v>113.2884262094305</v>
      </c>
      <c r="P48" s="443"/>
      <c r="Q48" s="442">
        <v>216.74835421942095</v>
      </c>
      <c r="R48" s="442"/>
      <c r="S48" s="447" t="s">
        <v>116</v>
      </c>
      <c r="T48" s="447">
        <v>3.9296264226962569</v>
      </c>
      <c r="U48" s="447">
        <v>4.2620964530123286</v>
      </c>
      <c r="V48" s="447">
        <v>4.0958614378542926</v>
      </c>
      <c r="W48" s="448" t="s">
        <v>116</v>
      </c>
    </row>
    <row r="49" spans="1:23" x14ac:dyDescent="0.25">
      <c r="A49" s="431" t="s">
        <v>46</v>
      </c>
      <c r="B49" s="432" t="s">
        <v>485</v>
      </c>
      <c r="C49" s="461"/>
      <c r="D49" s="434">
        <v>337</v>
      </c>
      <c r="E49" s="434">
        <v>345.4</v>
      </c>
      <c r="F49" s="434">
        <v>341.2</v>
      </c>
      <c r="G49" s="434">
        <v>341.2</v>
      </c>
      <c r="H49" s="434">
        <v>100.25710717696319</v>
      </c>
      <c r="I49" s="449"/>
      <c r="J49" s="461"/>
      <c r="K49" s="436">
        <v>1950</v>
      </c>
      <c r="L49" s="436">
        <v>1743</v>
      </c>
      <c r="M49" s="437"/>
      <c r="N49" s="437">
        <v>1846.5</v>
      </c>
      <c r="O49" s="435">
        <v>113.07409675443969</v>
      </c>
      <c r="P49" s="434"/>
      <c r="Q49" s="433">
        <v>213.33120393140288</v>
      </c>
      <c r="R49" s="433"/>
      <c r="S49" s="438" t="s">
        <v>116</v>
      </c>
      <c r="T49" s="438">
        <v>4.8519023423044843</v>
      </c>
      <c r="U49" s="438">
        <v>4.7366333174814725</v>
      </c>
      <c r="V49" s="438">
        <v>4.7942678298929788</v>
      </c>
      <c r="W49" s="439" t="s">
        <v>116</v>
      </c>
    </row>
    <row r="50" spans="1:23" x14ac:dyDescent="0.25">
      <c r="A50" s="431" t="s">
        <v>52</v>
      </c>
      <c r="B50" s="432" t="s">
        <v>485</v>
      </c>
      <c r="C50" s="419"/>
      <c r="D50" s="434">
        <v>347.2</v>
      </c>
      <c r="E50" s="434">
        <v>355.2</v>
      </c>
      <c r="F50" s="434">
        <v>351.2</v>
      </c>
      <c r="G50" s="434">
        <v>351.2</v>
      </c>
      <c r="H50" s="434">
        <v>103.19547491368543</v>
      </c>
      <c r="I50" s="449"/>
      <c r="J50" s="461"/>
      <c r="K50" s="436">
        <v>1785</v>
      </c>
      <c r="L50" s="436">
        <v>1695</v>
      </c>
      <c r="M50" s="437"/>
      <c r="N50" s="437">
        <v>1740</v>
      </c>
      <c r="O50" s="435">
        <v>106.5523576240049</v>
      </c>
      <c r="P50" s="434"/>
      <c r="Q50" s="433">
        <v>209.74783253769033</v>
      </c>
      <c r="R50" s="433"/>
      <c r="S50" s="438" t="s">
        <v>116</v>
      </c>
      <c r="T50" s="438">
        <v>4.8932969479400423</v>
      </c>
      <c r="U50" s="438">
        <v>4.7949787931500873</v>
      </c>
      <c r="V50" s="438">
        <v>4.8441378705450653</v>
      </c>
      <c r="W50" s="439" t="s">
        <v>116</v>
      </c>
    </row>
    <row r="51" spans="1:23" x14ac:dyDescent="0.25">
      <c r="A51" s="440" t="s">
        <v>57</v>
      </c>
      <c r="B51" s="441" t="s">
        <v>485</v>
      </c>
      <c r="C51" s="462"/>
      <c r="D51" s="443">
        <v>342</v>
      </c>
      <c r="E51" s="443">
        <v>354.4</v>
      </c>
      <c r="F51" s="443">
        <v>348.2</v>
      </c>
      <c r="G51" s="443">
        <v>348.2</v>
      </c>
      <c r="H51" s="443">
        <v>102.31396459266875</v>
      </c>
      <c r="I51" s="463"/>
      <c r="J51" s="462"/>
      <c r="K51" s="445">
        <v>1742</v>
      </c>
      <c r="L51" s="445">
        <v>1666</v>
      </c>
      <c r="M51" s="446"/>
      <c r="N51" s="446">
        <v>1704</v>
      </c>
      <c r="O51" s="444">
        <v>104.34782608695652</v>
      </c>
      <c r="P51" s="443"/>
      <c r="Q51" s="442">
        <v>206.66179067962526</v>
      </c>
      <c r="R51" s="442"/>
      <c r="S51" s="447" t="s">
        <v>116</v>
      </c>
      <c r="T51" s="447">
        <v>4.8482297513642019</v>
      </c>
      <c r="U51" s="447">
        <v>4.7785106935429207</v>
      </c>
      <c r="V51" s="447">
        <v>4.8133702224535613</v>
      </c>
      <c r="W51" s="448" t="s">
        <v>116</v>
      </c>
    </row>
    <row r="52" spans="1:23" x14ac:dyDescent="0.25">
      <c r="A52" s="431" t="s">
        <v>117</v>
      </c>
      <c r="B52" s="432" t="s">
        <v>485</v>
      </c>
      <c r="C52" s="461"/>
      <c r="D52" s="434">
        <v>339</v>
      </c>
      <c r="E52" s="434">
        <v>346</v>
      </c>
      <c r="F52" s="434">
        <v>342.5</v>
      </c>
      <c r="G52" s="434">
        <v>342.5</v>
      </c>
      <c r="H52" s="434">
        <v>100.63909498273706</v>
      </c>
      <c r="I52" s="449"/>
      <c r="J52" s="461"/>
      <c r="K52" s="436">
        <v>1833</v>
      </c>
      <c r="L52" s="436">
        <v>1622</v>
      </c>
      <c r="M52" s="437"/>
      <c r="N52" s="437">
        <v>1727.5</v>
      </c>
      <c r="O52" s="435">
        <v>105.78689528475198</v>
      </c>
      <c r="P52" s="434"/>
      <c r="Q52" s="433">
        <v>206.42599026748906</v>
      </c>
      <c r="R52" s="433"/>
      <c r="S52" s="438" t="s">
        <v>116</v>
      </c>
      <c r="T52" s="438">
        <v>4.5915219072197662</v>
      </c>
      <c r="U52" s="438">
        <v>4.7084526716831903</v>
      </c>
      <c r="V52" s="438">
        <v>4.6499872894514782</v>
      </c>
      <c r="W52" s="439" t="s">
        <v>116</v>
      </c>
    </row>
    <row r="53" spans="1:23" x14ac:dyDescent="0.25">
      <c r="A53" s="431" t="s">
        <v>118</v>
      </c>
      <c r="B53" s="432" t="s">
        <v>488</v>
      </c>
      <c r="C53" s="419"/>
      <c r="D53" s="434">
        <v>342.4</v>
      </c>
      <c r="E53" s="434">
        <v>347.2</v>
      </c>
      <c r="F53" s="434">
        <v>344.79999999999995</v>
      </c>
      <c r="G53" s="434">
        <v>344.79999999999995</v>
      </c>
      <c r="H53" s="434">
        <v>101.31491956218316</v>
      </c>
      <c r="I53" s="449"/>
      <c r="J53" s="461"/>
      <c r="K53" s="436">
        <v>1802</v>
      </c>
      <c r="L53" s="436">
        <v>1648</v>
      </c>
      <c r="M53" s="437"/>
      <c r="N53" s="437">
        <v>1725</v>
      </c>
      <c r="O53" s="435">
        <v>105.63380281690141</v>
      </c>
      <c r="P53" s="434"/>
      <c r="Q53" s="433">
        <v>206.94872237908459</v>
      </c>
      <c r="R53" s="433"/>
      <c r="S53" s="438" t="s">
        <v>116</v>
      </c>
      <c r="T53" s="438">
        <v>5.0768563411874394</v>
      </c>
      <c r="U53" s="438">
        <v>4.9648722379842694</v>
      </c>
      <c r="V53" s="438">
        <v>5.0208642895858544</v>
      </c>
      <c r="W53" s="439" t="s">
        <v>116</v>
      </c>
    </row>
    <row r="54" spans="1:23" x14ac:dyDescent="0.25">
      <c r="A54" s="440" t="s">
        <v>119</v>
      </c>
      <c r="B54" s="441" t="s">
        <v>485</v>
      </c>
      <c r="C54" s="462"/>
      <c r="D54" s="443">
        <v>338.5</v>
      </c>
      <c r="E54" s="443">
        <v>347.1</v>
      </c>
      <c r="F54" s="443">
        <v>342.8</v>
      </c>
      <c r="G54" s="443">
        <v>342.8</v>
      </c>
      <c r="H54" s="443">
        <v>100.72724601483876</v>
      </c>
      <c r="I54" s="463"/>
      <c r="J54" s="462"/>
      <c r="K54" s="445">
        <v>1770</v>
      </c>
      <c r="L54" s="445">
        <v>1652</v>
      </c>
      <c r="M54" s="446"/>
      <c r="N54" s="446">
        <v>1711</v>
      </c>
      <c r="O54" s="444">
        <v>104.77648499693815</v>
      </c>
      <c r="P54" s="443"/>
      <c r="Q54" s="442">
        <v>205.50373101177689</v>
      </c>
      <c r="R54" s="442"/>
      <c r="S54" s="447" t="s">
        <v>116</v>
      </c>
      <c r="T54" s="447">
        <v>4.8750475089448857</v>
      </c>
      <c r="U54" s="447">
        <v>4.4389421401481153</v>
      </c>
      <c r="V54" s="447">
        <v>4.6569948245465005</v>
      </c>
      <c r="W54" s="448" t="s">
        <v>116</v>
      </c>
    </row>
    <row r="55" spans="1:23" x14ac:dyDescent="0.25">
      <c r="A55" s="431"/>
      <c r="B55" s="432"/>
      <c r="C55" s="419"/>
      <c r="D55" s="453"/>
      <c r="E55" s="453"/>
      <c r="F55" s="453"/>
      <c r="G55" s="453"/>
      <c r="H55" s="454"/>
      <c r="I55" s="453"/>
      <c r="J55" s="457"/>
      <c r="K55" s="436"/>
      <c r="L55" s="436"/>
      <c r="M55" s="437"/>
      <c r="N55" s="437"/>
      <c r="O55" s="435"/>
      <c r="P55" s="457"/>
      <c r="Q55" s="433"/>
      <c r="R55" s="449"/>
      <c r="S55" s="438"/>
      <c r="T55" s="450"/>
      <c r="U55" s="450"/>
      <c r="V55" s="438"/>
      <c r="W55" s="460"/>
    </row>
    <row r="56" spans="1:23" ht="20.25" x14ac:dyDescent="0.3">
      <c r="A56" s="464" t="s">
        <v>489</v>
      </c>
      <c r="B56" s="432"/>
      <c r="C56" s="461">
        <v>2016</v>
      </c>
      <c r="D56" s="461">
        <v>2017</v>
      </c>
      <c r="E56" s="461">
        <v>2018</v>
      </c>
      <c r="F56" s="434"/>
      <c r="G56" s="434"/>
      <c r="H56" s="435"/>
      <c r="I56" s="434"/>
      <c r="J56" s="461">
        <v>2016</v>
      </c>
      <c r="K56" s="461">
        <v>2017</v>
      </c>
      <c r="L56" s="461">
        <v>2018</v>
      </c>
      <c r="M56" s="437"/>
      <c r="N56" s="437"/>
      <c r="O56" s="435"/>
      <c r="P56" s="433"/>
      <c r="Q56" s="433"/>
      <c r="R56" s="433"/>
      <c r="S56" s="450"/>
      <c r="T56" s="450"/>
      <c r="U56" s="450"/>
      <c r="V56" s="465"/>
      <c r="W56" s="439"/>
    </row>
    <row r="57" spans="1:23" x14ac:dyDescent="0.25">
      <c r="A57" s="466" t="s">
        <v>490</v>
      </c>
      <c r="B57" s="467" t="s">
        <v>491</v>
      </c>
      <c r="C57" s="453">
        <v>310.2</v>
      </c>
      <c r="D57" s="453"/>
      <c r="E57" s="453"/>
      <c r="F57" s="453"/>
      <c r="G57" s="453"/>
      <c r="H57" s="454"/>
      <c r="I57" s="453"/>
      <c r="J57" s="455">
        <v>1845</v>
      </c>
      <c r="K57" s="455"/>
      <c r="L57" s="455"/>
      <c r="M57" s="456"/>
      <c r="N57" s="456"/>
      <c r="O57" s="454"/>
      <c r="P57" s="457"/>
      <c r="Q57" s="457"/>
      <c r="R57" s="457"/>
      <c r="S57" s="458"/>
      <c r="T57" s="458"/>
      <c r="U57" s="458"/>
      <c r="V57" s="468"/>
      <c r="W57" s="460"/>
    </row>
    <row r="58" spans="1:23" x14ac:dyDescent="0.25">
      <c r="A58" s="466" t="s">
        <v>47</v>
      </c>
      <c r="B58" s="467" t="s">
        <v>491</v>
      </c>
      <c r="C58" s="453">
        <v>317.39999999999998</v>
      </c>
      <c r="D58" s="453">
        <v>334</v>
      </c>
      <c r="E58" s="453"/>
      <c r="F58" s="453"/>
      <c r="G58" s="453"/>
      <c r="H58" s="454"/>
      <c r="I58" s="453"/>
      <c r="J58" s="455">
        <v>1801</v>
      </c>
      <c r="K58" s="455">
        <v>1597</v>
      </c>
      <c r="L58" s="455"/>
      <c r="M58" s="456"/>
      <c r="N58" s="456"/>
      <c r="O58" s="454"/>
      <c r="P58" s="457"/>
      <c r="Q58" s="457"/>
      <c r="R58" s="457"/>
      <c r="S58" s="458"/>
      <c r="T58" s="458"/>
      <c r="U58" s="458"/>
      <c r="V58" s="468"/>
      <c r="W58" s="460"/>
    </row>
    <row r="59" spans="1:23" x14ac:dyDescent="0.25">
      <c r="A59" s="466" t="s">
        <v>6</v>
      </c>
      <c r="B59" s="467" t="s">
        <v>491</v>
      </c>
      <c r="C59" s="453">
        <v>316.8</v>
      </c>
      <c r="D59" s="453">
        <v>334.2</v>
      </c>
      <c r="E59" s="453">
        <v>346.5</v>
      </c>
      <c r="F59" s="453"/>
      <c r="G59" s="453"/>
      <c r="H59" s="454"/>
      <c r="I59" s="453"/>
      <c r="J59" s="455">
        <v>1960</v>
      </c>
      <c r="K59" s="455">
        <v>1699</v>
      </c>
      <c r="L59" s="455">
        <v>1536</v>
      </c>
      <c r="M59" s="456"/>
      <c r="N59" s="456"/>
      <c r="O59" s="454"/>
      <c r="P59" s="457"/>
      <c r="Q59" s="457"/>
      <c r="R59" s="457"/>
      <c r="S59" s="458"/>
      <c r="T59" s="458"/>
      <c r="U59" s="458"/>
      <c r="V59" s="468"/>
      <c r="W59" s="460"/>
    </row>
    <row r="60" spans="1:23" x14ac:dyDescent="0.25">
      <c r="A60" s="466" t="s">
        <v>492</v>
      </c>
      <c r="B60" s="467" t="s">
        <v>491</v>
      </c>
      <c r="C60" s="453">
        <v>306.3</v>
      </c>
      <c r="D60" s="453">
        <v>329.3</v>
      </c>
      <c r="E60" s="453">
        <v>337.8</v>
      </c>
      <c r="F60" s="453"/>
      <c r="G60" s="453"/>
      <c r="H60" s="454"/>
      <c r="I60" s="453"/>
      <c r="J60" s="455">
        <v>1849</v>
      </c>
      <c r="K60" s="455">
        <v>1718</v>
      </c>
      <c r="L60" s="455">
        <v>1602</v>
      </c>
      <c r="M60" s="455"/>
      <c r="N60" s="455"/>
      <c r="O60" s="454"/>
      <c r="P60" s="457"/>
      <c r="Q60" s="457"/>
      <c r="R60" s="457"/>
      <c r="S60" s="458"/>
      <c r="T60" s="458"/>
      <c r="U60" s="458"/>
      <c r="V60" s="468"/>
      <c r="W60" s="460"/>
    </row>
    <row r="61" spans="1:23" x14ac:dyDescent="0.25">
      <c r="A61" s="466" t="s">
        <v>32</v>
      </c>
      <c r="B61" s="467" t="s">
        <v>491</v>
      </c>
      <c r="C61" s="453"/>
      <c r="D61" s="453">
        <v>340</v>
      </c>
      <c r="E61" s="453">
        <v>350.1</v>
      </c>
      <c r="F61" s="453"/>
      <c r="G61" s="453"/>
      <c r="H61" s="454"/>
      <c r="I61" s="453"/>
      <c r="J61" s="455"/>
      <c r="K61" s="455">
        <v>1711</v>
      </c>
      <c r="L61" s="455">
        <v>1524</v>
      </c>
      <c r="M61" s="456"/>
      <c r="N61" s="456"/>
      <c r="O61" s="454"/>
      <c r="P61" s="457"/>
      <c r="Q61" s="457"/>
      <c r="R61" s="457"/>
      <c r="S61" s="458"/>
      <c r="T61" s="458"/>
      <c r="U61" s="458"/>
      <c r="V61" s="468"/>
      <c r="W61" s="460"/>
    </row>
    <row r="62" spans="1:23" x14ac:dyDescent="0.25">
      <c r="A62" s="466" t="s">
        <v>493</v>
      </c>
      <c r="B62" s="467" t="s">
        <v>491</v>
      </c>
      <c r="C62" s="453"/>
      <c r="D62" s="453"/>
      <c r="E62" s="453">
        <v>350.7</v>
      </c>
      <c r="F62" s="453"/>
      <c r="G62" s="453"/>
      <c r="H62" s="454"/>
      <c r="I62" s="453"/>
      <c r="J62" s="455"/>
      <c r="K62" s="455"/>
      <c r="L62" s="455">
        <v>1677</v>
      </c>
      <c r="M62" s="456"/>
      <c r="N62" s="456"/>
      <c r="O62" s="454"/>
      <c r="P62" s="457"/>
      <c r="Q62" s="457"/>
      <c r="R62" s="457"/>
      <c r="S62" s="458"/>
      <c r="T62" s="458"/>
      <c r="U62" s="458"/>
      <c r="V62" s="468"/>
      <c r="W62" s="460"/>
    </row>
    <row r="63" spans="1:23" x14ac:dyDescent="0.25">
      <c r="A63" s="466"/>
      <c r="B63" s="467"/>
      <c r="C63" s="418"/>
      <c r="D63" s="458"/>
      <c r="E63" s="458"/>
      <c r="F63" s="453"/>
      <c r="G63" s="453"/>
      <c r="H63" s="454"/>
      <c r="I63" s="453"/>
      <c r="J63" s="453"/>
      <c r="K63" s="453"/>
      <c r="L63" s="453"/>
      <c r="M63" s="456"/>
      <c r="N63" s="456"/>
      <c r="O63" s="454"/>
      <c r="P63" s="457"/>
      <c r="Q63" s="457"/>
      <c r="R63" s="457"/>
      <c r="S63" s="458"/>
      <c r="T63" s="458"/>
      <c r="U63" s="458"/>
      <c r="V63" s="468"/>
      <c r="W63" s="460"/>
    </row>
    <row r="64" spans="1:23" ht="20.25" x14ac:dyDescent="0.3">
      <c r="A64" s="469" t="s">
        <v>494</v>
      </c>
      <c r="B64" s="470"/>
      <c r="C64" s="443">
        <v>312.67499999999995</v>
      </c>
      <c r="D64" s="443">
        <v>334.375</v>
      </c>
      <c r="E64" s="443">
        <v>346.27500000000003</v>
      </c>
      <c r="F64" s="463"/>
      <c r="G64" s="443">
        <v>340.32500000000005</v>
      </c>
      <c r="H64" s="443"/>
      <c r="I64" s="463"/>
      <c r="J64" s="445">
        <v>1863.75</v>
      </c>
      <c r="K64" s="445">
        <v>1681.25</v>
      </c>
      <c r="L64" s="445">
        <v>1584.75</v>
      </c>
      <c r="M64" s="463"/>
      <c r="N64" s="446">
        <v>1633</v>
      </c>
      <c r="O64" s="446"/>
      <c r="P64" s="463"/>
      <c r="Q64" s="463"/>
      <c r="R64" s="463"/>
      <c r="S64" s="471"/>
      <c r="T64" s="471"/>
      <c r="U64" s="471"/>
      <c r="V64" s="448"/>
      <c r="W64" s="448"/>
    </row>
    <row r="65" spans="1:23" x14ac:dyDescent="0.25">
      <c r="A65" s="472" t="s">
        <v>495</v>
      </c>
      <c r="B65" s="473"/>
      <c r="C65" s="418"/>
      <c r="D65" s="453"/>
      <c r="E65" s="453"/>
      <c r="F65" s="453"/>
      <c r="G65" s="453"/>
      <c r="H65" s="454"/>
      <c r="I65" s="453"/>
      <c r="J65" s="453"/>
      <c r="K65" s="456"/>
      <c r="L65" s="456"/>
      <c r="M65" s="456"/>
      <c r="N65" s="456"/>
      <c r="O65" s="454"/>
      <c r="P65" s="457"/>
      <c r="Q65" s="457"/>
      <c r="R65" s="457"/>
      <c r="S65" s="458"/>
      <c r="T65" s="433" t="s">
        <v>496</v>
      </c>
      <c r="U65" s="458"/>
      <c r="V65" s="468"/>
      <c r="W65" s="460"/>
    </row>
    <row r="66" spans="1:23" x14ac:dyDescent="0.25">
      <c r="A66" s="473" t="s">
        <v>497</v>
      </c>
      <c r="B66" s="474"/>
      <c r="C66" s="449"/>
      <c r="D66" s="434"/>
      <c r="E66" s="434"/>
      <c r="F66" s="434"/>
      <c r="G66" s="434"/>
      <c r="H66" s="435"/>
      <c r="I66" s="434"/>
      <c r="J66" s="434"/>
      <c r="K66" s="437"/>
      <c r="L66" s="437"/>
      <c r="M66" s="437"/>
      <c r="N66" s="437"/>
      <c r="O66" s="435"/>
      <c r="P66" s="433"/>
      <c r="Q66" s="433"/>
      <c r="R66" s="433"/>
      <c r="S66" s="450"/>
      <c r="U66" s="450"/>
      <c r="V66" s="465"/>
      <c r="W66" s="439"/>
    </row>
    <row r="67" spans="1:23" x14ac:dyDescent="0.25">
      <c r="A67" s="473" t="s">
        <v>498</v>
      </c>
      <c r="B67" s="474"/>
      <c r="C67" s="449"/>
      <c r="D67" s="449"/>
      <c r="E67" s="449"/>
      <c r="F67" s="449"/>
      <c r="G67" s="449"/>
      <c r="H67" s="449"/>
      <c r="I67" s="449"/>
      <c r="J67" s="449"/>
      <c r="K67" s="449"/>
      <c r="L67" s="449"/>
      <c r="M67" s="449"/>
      <c r="N67" s="449"/>
      <c r="O67" s="449"/>
      <c r="P67" s="449"/>
      <c r="Q67" s="449"/>
      <c r="R67" s="449"/>
      <c r="S67" s="450"/>
      <c r="T67" s="450"/>
      <c r="U67" s="450"/>
      <c r="V67" s="439"/>
      <c r="W67" s="439"/>
    </row>
    <row r="68" spans="1:23" x14ac:dyDescent="0.25">
      <c r="B68" s="474"/>
      <c r="C68" s="449"/>
      <c r="D68" s="434"/>
      <c r="E68" s="434"/>
      <c r="F68" s="434"/>
      <c r="G68" s="434"/>
      <c r="H68" s="435"/>
      <c r="I68" s="434"/>
      <c r="J68" s="434"/>
      <c r="K68" s="437"/>
      <c r="L68" s="437"/>
      <c r="M68" s="437"/>
      <c r="N68" s="437"/>
      <c r="O68" s="435"/>
      <c r="P68" s="433"/>
      <c r="Q68" s="433"/>
      <c r="R68" s="433"/>
      <c r="S68" s="450"/>
      <c r="T68" s="450"/>
      <c r="U68" s="450"/>
      <c r="V68" s="465"/>
      <c r="W68" s="439"/>
    </row>
    <row r="69" spans="1:23" x14ac:dyDescent="0.25">
      <c r="A69" s="475" t="s">
        <v>499</v>
      </c>
      <c r="B69" s="474"/>
      <c r="C69" s="449"/>
      <c r="D69" s="434"/>
      <c r="E69" s="434"/>
      <c r="F69" s="434"/>
      <c r="G69" s="434"/>
      <c r="H69" s="435"/>
      <c r="I69" s="434"/>
      <c r="J69" s="434"/>
      <c r="K69" s="437"/>
      <c r="L69" s="437"/>
      <c r="M69" s="437"/>
      <c r="N69" s="437"/>
      <c r="O69" s="435"/>
      <c r="P69" s="433"/>
      <c r="Q69" s="433"/>
      <c r="R69" s="433"/>
      <c r="S69" s="450"/>
      <c r="T69" s="450"/>
      <c r="U69" s="450"/>
      <c r="V69" s="465"/>
      <c r="W69" s="439"/>
    </row>
    <row r="70" spans="1:23" x14ac:dyDescent="0.25">
      <c r="A70" s="475" t="s">
        <v>743</v>
      </c>
      <c r="B70" s="476"/>
      <c r="C70" s="449"/>
      <c r="D70" s="449"/>
      <c r="E70" s="449"/>
      <c r="F70" s="449"/>
      <c r="G70" s="449"/>
      <c r="H70" s="449"/>
      <c r="I70" s="449"/>
      <c r="J70" s="449"/>
      <c r="K70" s="449"/>
      <c r="L70" s="449"/>
      <c r="M70" s="449"/>
      <c r="N70" s="449"/>
      <c r="O70" s="449"/>
      <c r="P70" s="449"/>
      <c r="Q70" s="449"/>
      <c r="R70" s="449"/>
      <c r="S70" s="450"/>
      <c r="T70" s="450"/>
      <c r="U70" s="450"/>
      <c r="V70" s="439"/>
      <c r="W70" s="439"/>
    </row>
    <row r="71" spans="1:23" x14ac:dyDescent="0.25">
      <c r="C71" s="449"/>
      <c r="D71" s="434"/>
      <c r="E71" s="434"/>
      <c r="F71" s="434"/>
      <c r="G71" s="434"/>
      <c r="H71" s="435"/>
      <c r="I71" s="434"/>
      <c r="J71" s="434"/>
      <c r="K71" s="437"/>
      <c r="L71" s="437"/>
      <c r="M71" s="437"/>
      <c r="N71" s="437"/>
      <c r="O71" s="435"/>
      <c r="P71" s="433"/>
      <c r="Q71" s="433"/>
      <c r="R71" s="433"/>
      <c r="S71" s="450"/>
      <c r="T71" s="450"/>
      <c r="U71" s="450"/>
      <c r="V71" s="477"/>
      <c r="W71" s="438"/>
    </row>
    <row r="72" spans="1:23" x14ac:dyDescent="0.25">
      <c r="C72" s="449"/>
      <c r="D72" s="434"/>
      <c r="E72" s="434"/>
      <c r="F72" s="434"/>
      <c r="G72" s="434"/>
      <c r="H72" s="435"/>
      <c r="I72" s="434"/>
      <c r="J72" s="434"/>
      <c r="K72" s="437"/>
      <c r="L72" s="437"/>
      <c r="M72" s="437"/>
      <c r="N72" s="437"/>
      <c r="O72" s="435"/>
      <c r="P72" s="433"/>
      <c r="Q72" s="433"/>
      <c r="R72" s="433"/>
      <c r="S72" s="450"/>
      <c r="T72" s="450"/>
      <c r="U72" s="450"/>
      <c r="V72" s="477"/>
      <c r="W72" s="438"/>
    </row>
    <row r="73" spans="1:23" x14ac:dyDescent="0.25">
      <c r="C73" s="449"/>
      <c r="D73" s="449"/>
      <c r="E73" s="449"/>
      <c r="F73" s="449"/>
      <c r="G73" s="449"/>
      <c r="H73" s="449"/>
      <c r="I73" s="449"/>
      <c r="J73" s="449"/>
      <c r="K73" s="449"/>
      <c r="L73" s="449"/>
      <c r="M73" s="449"/>
      <c r="N73" s="449"/>
      <c r="O73" s="449"/>
      <c r="P73" s="449"/>
      <c r="Q73" s="449"/>
      <c r="R73" s="449"/>
      <c r="S73" s="450"/>
      <c r="T73" s="450"/>
      <c r="U73" s="450"/>
      <c r="V73" s="449"/>
      <c r="W73" s="449"/>
    </row>
    <row r="74" spans="1:23" x14ac:dyDescent="0.25">
      <c r="C74" s="449"/>
      <c r="D74" s="434"/>
      <c r="E74" s="434"/>
      <c r="F74" s="434"/>
      <c r="G74" s="434"/>
      <c r="H74" s="435"/>
      <c r="I74" s="434"/>
      <c r="J74" s="434"/>
      <c r="K74" s="437"/>
      <c r="L74" s="437"/>
      <c r="M74" s="437"/>
      <c r="N74" s="437"/>
      <c r="O74" s="435"/>
      <c r="P74" s="433"/>
      <c r="Q74" s="433"/>
      <c r="R74" s="433"/>
      <c r="S74" s="450"/>
      <c r="T74" s="450"/>
      <c r="U74" s="450"/>
      <c r="V74" s="477"/>
      <c r="W74" s="438"/>
    </row>
    <row r="75" spans="1:23" x14ac:dyDescent="0.25">
      <c r="C75" s="449"/>
      <c r="D75" s="434"/>
      <c r="E75" s="434"/>
      <c r="F75" s="434"/>
      <c r="G75" s="434"/>
      <c r="H75" s="435"/>
      <c r="I75" s="434"/>
      <c r="J75" s="434"/>
      <c r="K75" s="437"/>
      <c r="L75" s="437"/>
      <c r="M75" s="437"/>
      <c r="N75" s="437"/>
      <c r="O75" s="435"/>
      <c r="P75" s="433"/>
      <c r="Q75" s="433"/>
      <c r="R75" s="433"/>
      <c r="S75" s="450"/>
      <c r="T75" s="450"/>
      <c r="U75" s="450"/>
      <c r="V75" s="477"/>
      <c r="W75" s="438"/>
    </row>
    <row r="76" spans="1:23" x14ac:dyDescent="0.25">
      <c r="C76" s="449"/>
      <c r="D76" s="449"/>
      <c r="E76" s="449"/>
      <c r="F76" s="449"/>
      <c r="G76" s="449"/>
      <c r="H76" s="449"/>
      <c r="I76" s="449"/>
      <c r="J76" s="449"/>
      <c r="K76" s="449"/>
      <c r="L76" s="449"/>
      <c r="M76" s="449"/>
      <c r="N76" s="449"/>
      <c r="O76" s="449"/>
      <c r="P76" s="449"/>
      <c r="Q76" s="449"/>
      <c r="R76" s="449"/>
      <c r="S76" s="450"/>
      <c r="T76" s="450"/>
      <c r="U76" s="450"/>
      <c r="V76" s="449"/>
      <c r="W76" s="449"/>
    </row>
    <row r="77" spans="1:23" x14ac:dyDescent="0.25">
      <c r="C77" s="449"/>
      <c r="D77" s="434"/>
      <c r="E77" s="434"/>
      <c r="F77" s="434"/>
      <c r="G77" s="434"/>
      <c r="H77" s="435"/>
      <c r="I77" s="434"/>
      <c r="J77" s="434"/>
      <c r="K77" s="437"/>
      <c r="L77" s="437"/>
      <c r="M77" s="437"/>
      <c r="N77" s="437"/>
      <c r="O77" s="435"/>
      <c r="P77" s="433"/>
      <c r="Q77" s="433"/>
      <c r="R77" s="433"/>
      <c r="S77" s="450"/>
      <c r="T77" s="450"/>
      <c r="U77" s="450"/>
      <c r="V77" s="477"/>
      <c r="W77" s="438"/>
    </row>
    <row r="78" spans="1:23" x14ac:dyDescent="0.25">
      <c r="C78" s="449"/>
      <c r="D78" s="434"/>
      <c r="E78" s="434"/>
      <c r="F78" s="434"/>
      <c r="G78" s="434"/>
      <c r="H78" s="435"/>
      <c r="I78" s="434"/>
      <c r="J78" s="434"/>
      <c r="K78" s="437"/>
      <c r="L78" s="437"/>
      <c r="M78" s="437"/>
      <c r="N78" s="437"/>
      <c r="O78" s="435"/>
      <c r="P78" s="433"/>
      <c r="Q78" s="433"/>
      <c r="R78" s="433"/>
      <c r="S78" s="450"/>
      <c r="T78" s="450"/>
      <c r="U78" s="450"/>
      <c r="V78" s="477"/>
      <c r="W78" s="438"/>
    </row>
    <row r="79" spans="1:23" x14ac:dyDescent="0.25">
      <c r="C79" s="449"/>
      <c r="D79" s="449"/>
      <c r="E79" s="449"/>
      <c r="F79" s="449"/>
      <c r="G79" s="449"/>
      <c r="H79" s="449"/>
      <c r="I79" s="449"/>
      <c r="J79" s="449"/>
      <c r="K79" s="449"/>
      <c r="L79" s="449"/>
      <c r="M79" s="449"/>
      <c r="N79" s="449"/>
      <c r="O79" s="449"/>
      <c r="P79" s="449"/>
      <c r="Q79" s="449"/>
      <c r="R79" s="449"/>
      <c r="S79" s="450"/>
      <c r="T79" s="450"/>
      <c r="U79" s="450"/>
      <c r="V79" s="449"/>
      <c r="W79" s="449"/>
    </row>
    <row r="80" spans="1:23" x14ac:dyDescent="0.25">
      <c r="C80" s="449"/>
      <c r="D80" s="434"/>
      <c r="E80" s="434"/>
      <c r="F80" s="434"/>
      <c r="G80" s="434"/>
      <c r="H80" s="435"/>
      <c r="I80" s="434"/>
      <c r="J80" s="434"/>
      <c r="K80" s="437"/>
      <c r="L80" s="437"/>
      <c r="M80" s="437"/>
      <c r="N80" s="437"/>
      <c r="O80" s="435"/>
      <c r="P80" s="433"/>
      <c r="Q80" s="433"/>
      <c r="R80" s="433"/>
      <c r="S80" s="450"/>
      <c r="T80" s="450"/>
      <c r="U80" s="450"/>
      <c r="V80" s="477"/>
      <c r="W80" s="438"/>
    </row>
    <row r="81" spans="3:23" x14ac:dyDescent="0.25">
      <c r="C81" s="449"/>
      <c r="D81" s="434"/>
      <c r="E81" s="434"/>
      <c r="F81" s="434"/>
      <c r="G81" s="434"/>
      <c r="H81" s="435"/>
      <c r="I81" s="434"/>
      <c r="J81" s="434"/>
      <c r="K81" s="437"/>
      <c r="L81" s="437"/>
      <c r="M81" s="437"/>
      <c r="N81" s="437"/>
      <c r="O81" s="435"/>
      <c r="P81" s="433"/>
      <c r="Q81" s="433"/>
      <c r="R81" s="433"/>
      <c r="S81" s="450"/>
      <c r="T81" s="450"/>
      <c r="U81" s="450"/>
      <c r="V81" s="477"/>
      <c r="W81" s="438"/>
    </row>
    <row r="82" spans="3:23" x14ac:dyDescent="0.25">
      <c r="C82" s="449"/>
      <c r="D82" s="449"/>
      <c r="E82" s="449"/>
      <c r="F82" s="449"/>
      <c r="G82" s="449"/>
      <c r="H82" s="449"/>
      <c r="I82" s="449"/>
      <c r="J82" s="449"/>
      <c r="K82" s="449"/>
      <c r="L82" s="449"/>
      <c r="M82" s="449"/>
      <c r="N82" s="449"/>
      <c r="O82" s="449"/>
      <c r="P82" s="449"/>
      <c r="Q82" s="449"/>
      <c r="R82" s="449"/>
      <c r="S82" s="450"/>
      <c r="T82" s="450"/>
      <c r="U82" s="450"/>
      <c r="V82" s="449"/>
      <c r="W82" s="449"/>
    </row>
    <row r="83" spans="3:23" x14ac:dyDescent="0.25">
      <c r="C83" s="449"/>
      <c r="D83" s="434"/>
      <c r="E83" s="434"/>
      <c r="F83" s="434"/>
      <c r="G83" s="434"/>
      <c r="H83" s="435"/>
      <c r="I83" s="434"/>
      <c r="J83" s="434"/>
      <c r="K83" s="437"/>
      <c r="L83" s="437"/>
      <c r="M83" s="437"/>
      <c r="N83" s="437"/>
      <c r="O83" s="435"/>
      <c r="P83" s="433"/>
      <c r="Q83" s="433"/>
      <c r="R83" s="433"/>
      <c r="S83" s="450"/>
      <c r="T83" s="450"/>
      <c r="U83" s="450"/>
      <c r="V83" s="477"/>
      <c r="W83" s="438"/>
    </row>
    <row r="84" spans="3:23" x14ac:dyDescent="0.25">
      <c r="C84" s="449"/>
      <c r="D84" s="434"/>
      <c r="E84" s="434"/>
      <c r="F84" s="434"/>
      <c r="G84" s="434"/>
      <c r="H84" s="435"/>
      <c r="I84" s="434"/>
      <c r="J84" s="434"/>
      <c r="K84" s="437"/>
      <c r="L84" s="437"/>
      <c r="M84" s="437"/>
      <c r="N84" s="437"/>
      <c r="O84" s="435"/>
      <c r="P84" s="433"/>
      <c r="Q84" s="433"/>
      <c r="R84" s="433"/>
      <c r="S84" s="450"/>
      <c r="T84" s="450"/>
      <c r="U84" s="450"/>
      <c r="V84" s="477"/>
      <c r="W84" s="438"/>
    </row>
    <row r="85" spans="3:23" x14ac:dyDescent="0.25">
      <c r="C85" s="449"/>
      <c r="D85" s="449"/>
      <c r="E85" s="449"/>
      <c r="F85" s="449"/>
      <c r="G85" s="449"/>
      <c r="H85" s="449"/>
      <c r="I85" s="449"/>
      <c r="J85" s="449"/>
      <c r="K85" s="449"/>
      <c r="L85" s="449"/>
      <c r="M85" s="449"/>
      <c r="N85" s="449"/>
      <c r="O85" s="449"/>
      <c r="P85" s="449"/>
      <c r="Q85" s="449"/>
      <c r="R85" s="449"/>
      <c r="S85" s="450"/>
      <c r="T85" s="450"/>
      <c r="U85" s="450"/>
      <c r="V85" s="449"/>
      <c r="W85" s="449"/>
    </row>
    <row r="86" spans="3:23" x14ac:dyDescent="0.25">
      <c r="C86" s="449"/>
      <c r="D86" s="434"/>
      <c r="E86" s="434"/>
      <c r="F86" s="434"/>
      <c r="G86" s="434"/>
      <c r="H86" s="435"/>
      <c r="I86" s="434"/>
      <c r="J86" s="434"/>
      <c r="K86" s="437"/>
      <c r="L86" s="437"/>
      <c r="M86" s="437"/>
      <c r="N86" s="437"/>
      <c r="O86" s="435"/>
      <c r="P86" s="433"/>
      <c r="Q86" s="433"/>
      <c r="R86" s="433"/>
      <c r="S86" s="450"/>
      <c r="T86" s="450"/>
      <c r="U86" s="450"/>
      <c r="V86" s="477"/>
      <c r="W86" s="438"/>
    </row>
    <row r="87" spans="3:23" x14ac:dyDescent="0.25">
      <c r="C87" s="449"/>
      <c r="D87" s="434"/>
      <c r="E87" s="434"/>
      <c r="F87" s="434"/>
      <c r="G87" s="434"/>
      <c r="H87" s="435"/>
      <c r="I87" s="434"/>
      <c r="J87" s="434"/>
      <c r="K87" s="437"/>
      <c r="L87" s="437"/>
      <c r="M87" s="437"/>
      <c r="N87" s="437"/>
      <c r="O87" s="435"/>
      <c r="P87" s="433"/>
      <c r="Q87" s="433"/>
      <c r="R87" s="433"/>
      <c r="S87" s="450"/>
      <c r="T87" s="450"/>
      <c r="U87" s="450"/>
      <c r="V87" s="477"/>
      <c r="W87" s="438"/>
    </row>
    <row r="88" spans="3:23" x14ac:dyDescent="0.25">
      <c r="C88" s="449"/>
      <c r="D88" s="449"/>
      <c r="E88" s="449"/>
      <c r="F88" s="449"/>
      <c r="G88" s="449"/>
      <c r="H88" s="449"/>
      <c r="I88" s="449"/>
      <c r="J88" s="449"/>
      <c r="K88" s="449"/>
      <c r="L88" s="449"/>
      <c r="M88" s="449"/>
      <c r="N88" s="449"/>
      <c r="O88" s="449"/>
      <c r="P88" s="449"/>
      <c r="Q88" s="449"/>
      <c r="R88" s="449"/>
      <c r="S88" s="450"/>
      <c r="T88" s="450"/>
      <c r="U88" s="450"/>
      <c r="V88" s="449"/>
      <c r="W88" s="449"/>
    </row>
    <row r="89" spans="3:23" x14ac:dyDescent="0.25">
      <c r="C89" s="449"/>
      <c r="D89" s="434"/>
      <c r="E89" s="434"/>
      <c r="F89" s="434"/>
      <c r="G89" s="434"/>
      <c r="H89" s="435"/>
      <c r="I89" s="434"/>
      <c r="J89" s="434"/>
      <c r="K89" s="437"/>
      <c r="L89" s="437"/>
      <c r="M89" s="437"/>
      <c r="N89" s="437"/>
      <c r="O89" s="435"/>
      <c r="P89" s="433"/>
      <c r="Q89" s="433"/>
      <c r="R89" s="433"/>
      <c r="S89" s="450"/>
      <c r="T89" s="450"/>
      <c r="U89" s="450"/>
      <c r="V89" s="477"/>
      <c r="W89" s="438"/>
    </row>
    <row r="90" spans="3:23" x14ac:dyDescent="0.25">
      <c r="C90" s="449"/>
      <c r="D90" s="434"/>
      <c r="E90" s="434"/>
      <c r="F90" s="434"/>
      <c r="G90" s="434"/>
      <c r="H90" s="435"/>
      <c r="I90" s="434"/>
      <c r="J90" s="434"/>
      <c r="K90" s="437"/>
      <c r="L90" s="437"/>
      <c r="M90" s="437"/>
      <c r="N90" s="437"/>
      <c r="O90" s="435"/>
      <c r="P90" s="433"/>
      <c r="Q90" s="433"/>
      <c r="R90" s="433"/>
      <c r="S90" s="450"/>
      <c r="T90" s="450"/>
      <c r="U90" s="450"/>
      <c r="V90" s="477"/>
      <c r="W90" s="438"/>
    </row>
    <row r="91" spans="3:23" x14ac:dyDescent="0.25">
      <c r="C91" s="449"/>
      <c r="D91" s="449"/>
      <c r="E91" s="449"/>
      <c r="F91" s="449"/>
      <c r="G91" s="449"/>
      <c r="H91" s="449"/>
      <c r="I91" s="449"/>
      <c r="J91" s="449"/>
      <c r="K91" s="449"/>
      <c r="L91" s="449"/>
      <c r="M91" s="449"/>
      <c r="N91" s="449"/>
      <c r="O91" s="449"/>
      <c r="P91" s="449"/>
      <c r="Q91" s="449"/>
      <c r="R91" s="449"/>
      <c r="S91" s="450"/>
      <c r="T91" s="450"/>
      <c r="U91" s="450"/>
      <c r="V91" s="449"/>
      <c r="W91" s="449"/>
    </row>
    <row r="92" spans="3:23" x14ac:dyDescent="0.25">
      <c r="C92" s="449"/>
      <c r="D92" s="434"/>
      <c r="E92" s="434"/>
      <c r="F92" s="434"/>
      <c r="G92" s="434"/>
      <c r="H92" s="435"/>
      <c r="I92" s="434"/>
      <c r="J92" s="434"/>
      <c r="K92" s="437"/>
      <c r="L92" s="437"/>
      <c r="M92" s="437"/>
      <c r="N92" s="437"/>
      <c r="O92" s="435"/>
      <c r="P92" s="433"/>
      <c r="Q92" s="433"/>
      <c r="R92" s="433"/>
      <c r="S92" s="450"/>
      <c r="T92" s="450"/>
      <c r="U92" s="450"/>
      <c r="V92" s="477"/>
      <c r="W92" s="438"/>
    </row>
    <row r="93" spans="3:23" x14ac:dyDescent="0.25">
      <c r="C93" s="449"/>
      <c r="D93" s="434"/>
      <c r="E93" s="434"/>
      <c r="F93" s="434"/>
      <c r="G93" s="434"/>
      <c r="H93" s="435"/>
      <c r="I93" s="434"/>
      <c r="J93" s="434"/>
      <c r="K93" s="437"/>
      <c r="L93" s="437"/>
      <c r="M93" s="437"/>
      <c r="N93" s="437"/>
      <c r="O93" s="435"/>
      <c r="P93" s="433"/>
      <c r="Q93" s="433"/>
      <c r="R93" s="433"/>
      <c r="S93" s="450"/>
      <c r="T93" s="450"/>
      <c r="U93" s="450"/>
      <c r="V93" s="477"/>
      <c r="W93" s="438"/>
    </row>
    <row r="94" spans="3:23" x14ac:dyDescent="0.25">
      <c r="C94" s="449"/>
      <c r="D94" s="449"/>
      <c r="E94" s="449"/>
      <c r="F94" s="449"/>
      <c r="G94" s="449"/>
      <c r="H94" s="449"/>
      <c r="I94" s="449"/>
      <c r="J94" s="449"/>
      <c r="K94" s="449"/>
      <c r="L94" s="449"/>
      <c r="M94" s="449"/>
      <c r="N94" s="449"/>
      <c r="O94" s="449"/>
      <c r="P94" s="449"/>
      <c r="Q94" s="449"/>
      <c r="R94" s="449"/>
      <c r="S94" s="450"/>
      <c r="T94" s="450"/>
      <c r="U94" s="450"/>
      <c r="V94" s="449"/>
      <c r="W94" s="449"/>
    </row>
    <row r="95" spans="3:23" x14ac:dyDescent="0.25">
      <c r="C95" s="449"/>
      <c r="D95" s="434"/>
      <c r="E95" s="434"/>
      <c r="F95" s="434"/>
      <c r="G95" s="434"/>
      <c r="H95" s="435"/>
      <c r="I95" s="434"/>
      <c r="J95" s="434"/>
      <c r="K95" s="437"/>
      <c r="L95" s="437"/>
      <c r="M95" s="437"/>
      <c r="N95" s="437"/>
      <c r="O95" s="435"/>
      <c r="P95" s="433"/>
      <c r="Q95" s="433"/>
      <c r="R95" s="433"/>
      <c r="S95" s="450"/>
      <c r="T95" s="450"/>
      <c r="U95" s="450"/>
      <c r="V95" s="477"/>
      <c r="W95" s="438"/>
    </row>
    <row r="96" spans="3:23" x14ac:dyDescent="0.25">
      <c r="C96" s="449"/>
      <c r="D96" s="434"/>
      <c r="E96" s="434"/>
      <c r="F96" s="434"/>
      <c r="G96" s="434"/>
      <c r="H96" s="435"/>
      <c r="I96" s="434"/>
      <c r="J96" s="434"/>
      <c r="K96" s="437"/>
      <c r="L96" s="437"/>
      <c r="M96" s="437"/>
      <c r="N96" s="437"/>
      <c r="O96" s="435"/>
      <c r="P96" s="433"/>
      <c r="Q96" s="433"/>
      <c r="R96" s="433"/>
      <c r="S96" s="450"/>
      <c r="T96" s="450"/>
      <c r="U96" s="450"/>
      <c r="V96" s="477"/>
      <c r="W96" s="438"/>
    </row>
    <row r="97" spans="3:23" x14ac:dyDescent="0.25">
      <c r="C97" s="449"/>
      <c r="D97" s="449"/>
      <c r="E97" s="449"/>
      <c r="F97" s="449"/>
      <c r="G97" s="449"/>
      <c r="H97" s="449"/>
      <c r="I97" s="449"/>
      <c r="J97" s="449"/>
      <c r="K97" s="449"/>
      <c r="L97" s="449"/>
      <c r="M97" s="449"/>
      <c r="N97" s="449"/>
      <c r="O97" s="449"/>
      <c r="P97" s="449"/>
      <c r="Q97" s="449"/>
      <c r="R97" s="449"/>
      <c r="S97" s="450"/>
      <c r="T97" s="450"/>
      <c r="U97" s="450"/>
      <c r="V97" s="449"/>
      <c r="W97" s="449"/>
    </row>
    <row r="98" spans="3:23" x14ac:dyDescent="0.25">
      <c r="C98" s="449"/>
      <c r="D98" s="434"/>
      <c r="E98" s="434"/>
      <c r="F98" s="434"/>
      <c r="G98" s="434"/>
      <c r="H98" s="435"/>
      <c r="I98" s="434"/>
      <c r="J98" s="434"/>
      <c r="K98" s="437"/>
      <c r="L98" s="437"/>
      <c r="M98" s="437"/>
      <c r="N98" s="437"/>
      <c r="O98" s="435"/>
      <c r="P98" s="433"/>
      <c r="Q98" s="433"/>
      <c r="R98" s="433"/>
      <c r="S98" s="450"/>
      <c r="T98" s="450"/>
      <c r="U98" s="450"/>
      <c r="V98" s="477"/>
      <c r="W98" s="438"/>
    </row>
    <row r="99" spans="3:23" x14ac:dyDescent="0.25">
      <c r="C99" s="449"/>
      <c r="D99" s="434"/>
      <c r="E99" s="434"/>
      <c r="F99" s="434"/>
      <c r="G99" s="434"/>
      <c r="H99" s="435"/>
      <c r="I99" s="434"/>
      <c r="J99" s="434"/>
      <c r="K99" s="437"/>
      <c r="L99" s="437"/>
      <c r="M99" s="437"/>
      <c r="N99" s="437"/>
      <c r="O99" s="435"/>
      <c r="P99" s="433"/>
      <c r="Q99" s="433"/>
      <c r="R99" s="433"/>
      <c r="S99" s="450"/>
      <c r="T99" s="450"/>
      <c r="U99" s="450"/>
      <c r="V99" s="477"/>
      <c r="W99" s="438"/>
    </row>
    <row r="100" spans="3:23" x14ac:dyDescent="0.25">
      <c r="C100" s="449"/>
      <c r="D100" s="449"/>
      <c r="E100" s="449"/>
      <c r="F100" s="449"/>
      <c r="G100" s="449"/>
      <c r="H100" s="449"/>
      <c r="I100" s="449"/>
      <c r="J100" s="449"/>
      <c r="K100" s="449"/>
      <c r="L100" s="449"/>
      <c r="M100" s="449"/>
      <c r="N100" s="449"/>
      <c r="O100" s="449"/>
      <c r="P100" s="449"/>
      <c r="Q100" s="449"/>
      <c r="R100" s="449"/>
      <c r="S100" s="450"/>
      <c r="T100" s="450"/>
      <c r="U100" s="450"/>
      <c r="V100" s="449"/>
      <c r="W100" s="449"/>
    </row>
    <row r="101" spans="3:23" x14ac:dyDescent="0.25">
      <c r="C101" s="449"/>
      <c r="D101" s="434"/>
      <c r="E101" s="434"/>
      <c r="F101" s="434"/>
      <c r="G101" s="434"/>
      <c r="H101" s="435"/>
      <c r="I101" s="434"/>
      <c r="J101" s="434"/>
      <c r="K101" s="437"/>
      <c r="L101" s="437"/>
      <c r="M101" s="437"/>
      <c r="N101" s="437"/>
      <c r="O101" s="435"/>
      <c r="P101" s="433"/>
      <c r="Q101" s="433"/>
      <c r="R101" s="433"/>
      <c r="S101" s="450"/>
      <c r="T101" s="450"/>
      <c r="U101" s="450"/>
      <c r="V101" s="477"/>
      <c r="W101" s="438"/>
    </row>
    <row r="102" spans="3:23" x14ac:dyDescent="0.25">
      <c r="C102" s="449"/>
      <c r="D102" s="434"/>
      <c r="E102" s="434"/>
      <c r="F102" s="434"/>
      <c r="G102" s="434"/>
      <c r="H102" s="435"/>
      <c r="I102" s="434"/>
      <c r="J102" s="434"/>
      <c r="K102" s="437"/>
      <c r="L102" s="437"/>
      <c r="M102" s="437"/>
      <c r="N102" s="437"/>
      <c r="O102" s="435"/>
      <c r="P102" s="433"/>
      <c r="Q102" s="433"/>
      <c r="R102" s="433"/>
      <c r="S102" s="450"/>
      <c r="T102" s="450"/>
      <c r="U102" s="450"/>
      <c r="V102" s="477"/>
      <c r="W102" s="438"/>
    </row>
    <row r="103" spans="3:23" x14ac:dyDescent="0.25">
      <c r="C103" s="449"/>
      <c r="D103" s="449"/>
      <c r="E103" s="449"/>
      <c r="F103" s="449"/>
      <c r="G103" s="449"/>
      <c r="H103" s="449"/>
      <c r="I103" s="449"/>
      <c r="J103" s="449"/>
      <c r="K103" s="449"/>
      <c r="L103" s="449"/>
      <c r="M103" s="449"/>
      <c r="N103" s="449"/>
      <c r="O103" s="449"/>
      <c r="P103" s="449"/>
      <c r="Q103" s="449"/>
      <c r="R103" s="449"/>
      <c r="S103" s="450"/>
      <c r="T103" s="450"/>
      <c r="U103" s="450"/>
      <c r="V103" s="449"/>
      <c r="W103" s="449"/>
    </row>
    <row r="104" spans="3:23" x14ac:dyDescent="0.25">
      <c r="C104" s="449"/>
      <c r="D104" s="434"/>
      <c r="E104" s="434"/>
      <c r="F104" s="434"/>
      <c r="G104" s="434"/>
      <c r="H104" s="435"/>
      <c r="I104" s="434"/>
      <c r="J104" s="434"/>
      <c r="K104" s="437"/>
      <c r="L104" s="437"/>
      <c r="M104" s="437"/>
      <c r="N104" s="437"/>
      <c r="O104" s="435"/>
      <c r="P104" s="433"/>
      <c r="Q104" s="433"/>
      <c r="R104" s="433"/>
      <c r="S104" s="450"/>
      <c r="T104" s="450"/>
      <c r="U104" s="450"/>
      <c r="V104" s="477"/>
      <c r="W104" s="438"/>
    </row>
    <row r="105" spans="3:23" x14ac:dyDescent="0.25">
      <c r="C105" s="449"/>
      <c r="D105" s="434"/>
      <c r="E105" s="434"/>
      <c r="F105" s="434"/>
      <c r="G105" s="434"/>
      <c r="H105" s="435"/>
      <c r="I105" s="434"/>
      <c r="J105" s="434"/>
      <c r="K105" s="437"/>
      <c r="L105" s="437"/>
      <c r="M105" s="437"/>
      <c r="N105" s="437"/>
      <c r="O105" s="435"/>
      <c r="P105" s="433"/>
      <c r="Q105" s="433"/>
      <c r="R105" s="433"/>
      <c r="S105" s="450"/>
      <c r="T105" s="450"/>
      <c r="U105" s="450"/>
      <c r="V105" s="477"/>
      <c r="W105" s="438"/>
    </row>
    <row r="106" spans="3:23" x14ac:dyDescent="0.25">
      <c r="C106" s="449"/>
      <c r="D106" s="449"/>
      <c r="E106" s="449"/>
      <c r="F106" s="449"/>
      <c r="G106" s="449"/>
      <c r="H106" s="449"/>
      <c r="I106" s="449"/>
      <c r="J106" s="449"/>
      <c r="K106" s="449"/>
      <c r="L106" s="449"/>
      <c r="M106" s="449"/>
      <c r="N106" s="449"/>
      <c r="O106" s="449"/>
      <c r="P106" s="449"/>
      <c r="Q106" s="449"/>
      <c r="R106" s="449"/>
      <c r="S106" s="450"/>
      <c r="T106" s="450"/>
      <c r="U106" s="450"/>
      <c r="V106" s="449"/>
      <c r="W106" s="449"/>
    </row>
    <row r="107" spans="3:23" x14ac:dyDescent="0.25">
      <c r="C107" s="449"/>
      <c r="D107" s="434"/>
      <c r="E107" s="434"/>
      <c r="F107" s="434"/>
      <c r="G107" s="434"/>
      <c r="H107" s="435"/>
      <c r="I107" s="434"/>
      <c r="J107" s="434"/>
      <c r="K107" s="437"/>
      <c r="L107" s="437"/>
      <c r="M107" s="437"/>
      <c r="N107" s="437"/>
      <c r="O107" s="435"/>
      <c r="P107" s="433"/>
      <c r="Q107" s="433"/>
      <c r="R107" s="433"/>
      <c r="S107" s="450"/>
      <c r="T107" s="450"/>
      <c r="U107" s="450"/>
      <c r="V107" s="477"/>
      <c r="W107" s="438"/>
    </row>
    <row r="108" spans="3:23" x14ac:dyDescent="0.25">
      <c r="C108" s="449"/>
      <c r="D108" s="434"/>
      <c r="E108" s="434"/>
      <c r="F108" s="434"/>
      <c r="G108" s="434"/>
      <c r="H108" s="435"/>
      <c r="I108" s="434"/>
      <c r="J108" s="434"/>
      <c r="K108" s="437"/>
      <c r="L108" s="437"/>
      <c r="M108" s="437"/>
      <c r="N108" s="437"/>
      <c r="O108" s="435"/>
      <c r="P108" s="433"/>
      <c r="Q108" s="433"/>
      <c r="R108" s="433"/>
      <c r="S108" s="450"/>
      <c r="T108" s="450"/>
      <c r="U108" s="450"/>
      <c r="V108" s="477"/>
      <c r="W108" s="438"/>
    </row>
    <row r="109" spans="3:23" x14ac:dyDescent="0.25">
      <c r="C109" s="449"/>
      <c r="D109" s="449"/>
      <c r="E109" s="449"/>
      <c r="F109" s="449"/>
      <c r="G109" s="449"/>
      <c r="H109" s="449"/>
      <c r="I109" s="449"/>
      <c r="J109" s="449"/>
      <c r="K109" s="449"/>
      <c r="L109" s="449"/>
      <c r="M109" s="449"/>
      <c r="N109" s="449"/>
      <c r="O109" s="449"/>
      <c r="P109" s="449"/>
      <c r="Q109" s="449"/>
      <c r="R109" s="449"/>
      <c r="S109" s="450"/>
      <c r="T109" s="450"/>
      <c r="U109" s="450"/>
      <c r="V109" s="449"/>
      <c r="W109" s="449"/>
    </row>
    <row r="110" spans="3:23" x14ac:dyDescent="0.25">
      <c r="C110" s="449"/>
      <c r="D110" s="434"/>
      <c r="E110" s="434"/>
      <c r="F110" s="434"/>
      <c r="G110" s="434"/>
      <c r="H110" s="435"/>
      <c r="I110" s="434"/>
      <c r="J110" s="434"/>
      <c r="K110" s="437"/>
      <c r="L110" s="437"/>
      <c r="M110" s="437"/>
      <c r="N110" s="437"/>
      <c r="O110" s="435"/>
      <c r="P110" s="433"/>
      <c r="Q110" s="433"/>
      <c r="R110" s="433"/>
      <c r="S110" s="450"/>
      <c r="T110" s="450"/>
      <c r="U110" s="450"/>
      <c r="V110" s="477"/>
      <c r="W110" s="438"/>
    </row>
    <row r="111" spans="3:23" x14ac:dyDescent="0.25">
      <c r="C111" s="449"/>
      <c r="D111" s="434"/>
      <c r="E111" s="434"/>
      <c r="F111" s="434"/>
      <c r="G111" s="434"/>
      <c r="H111" s="435"/>
      <c r="I111" s="434"/>
      <c r="J111" s="434"/>
      <c r="K111" s="437"/>
      <c r="L111" s="437"/>
      <c r="M111" s="437"/>
      <c r="N111" s="437"/>
      <c r="O111" s="435"/>
      <c r="P111" s="433"/>
      <c r="Q111" s="433"/>
      <c r="R111" s="433"/>
      <c r="S111" s="450"/>
      <c r="T111" s="450"/>
      <c r="U111" s="450"/>
      <c r="V111" s="477"/>
      <c r="W111" s="438"/>
    </row>
    <row r="112" spans="3:23" x14ac:dyDescent="0.25">
      <c r="S112" s="478"/>
      <c r="T112" s="478"/>
      <c r="U112" s="478"/>
    </row>
    <row r="113" spans="19:21" x14ac:dyDescent="0.25">
      <c r="S113" s="478"/>
      <c r="T113" s="478"/>
      <c r="U113" s="478"/>
    </row>
    <row r="114" spans="19:21" x14ac:dyDescent="0.25">
      <c r="S114" s="478"/>
      <c r="T114" s="478"/>
      <c r="U114" s="478"/>
    </row>
    <row r="115" spans="19:21" x14ac:dyDescent="0.25">
      <c r="S115" s="478"/>
      <c r="T115" s="478"/>
      <c r="U115" s="478"/>
    </row>
    <row r="116" spans="19:21" x14ac:dyDescent="0.25">
      <c r="S116" s="478"/>
      <c r="T116" s="478"/>
      <c r="U116" s="478"/>
    </row>
    <row r="117" spans="19:21" x14ac:dyDescent="0.25">
      <c r="S117" s="478"/>
      <c r="T117" s="478"/>
      <c r="U117" s="478"/>
    </row>
    <row r="118" spans="19:21" x14ac:dyDescent="0.25">
      <c r="S118" s="478"/>
      <c r="T118" s="478"/>
      <c r="U118" s="478"/>
    </row>
    <row r="119" spans="19:21" x14ac:dyDescent="0.25">
      <c r="S119" s="478"/>
      <c r="T119" s="478"/>
      <c r="U119" s="478"/>
    </row>
    <row r="120" spans="19:21" x14ac:dyDescent="0.25">
      <c r="S120" s="478"/>
      <c r="T120" s="478"/>
      <c r="U120" s="478"/>
    </row>
    <row r="121" spans="19:21" x14ac:dyDescent="0.25">
      <c r="S121" s="478"/>
      <c r="T121" s="478"/>
      <c r="U121" s="478"/>
    </row>
    <row r="122" spans="19:21" x14ac:dyDescent="0.25">
      <c r="S122" s="478"/>
      <c r="T122" s="478"/>
      <c r="U122" s="478"/>
    </row>
    <row r="123" spans="19:21" x14ac:dyDescent="0.25">
      <c r="S123" s="478"/>
      <c r="T123" s="478"/>
      <c r="U123" s="478"/>
    </row>
    <row r="124" spans="19:21" x14ac:dyDescent="0.25">
      <c r="S124" s="478"/>
      <c r="T124" s="478"/>
      <c r="U124" s="478"/>
    </row>
    <row r="125" spans="19:21" x14ac:dyDescent="0.25">
      <c r="S125" s="478"/>
      <c r="T125" s="478"/>
      <c r="U125" s="478"/>
    </row>
    <row r="126" spans="19:21" x14ac:dyDescent="0.25">
      <c r="S126" s="478"/>
      <c r="T126" s="478"/>
      <c r="U126" s="478"/>
    </row>
    <row r="127" spans="19:21" x14ac:dyDescent="0.25">
      <c r="S127" s="478"/>
      <c r="T127" s="478"/>
      <c r="U127" s="478"/>
    </row>
    <row r="128" spans="19:21" x14ac:dyDescent="0.25">
      <c r="S128" s="478"/>
      <c r="T128" s="478"/>
      <c r="U128" s="478"/>
    </row>
    <row r="129" spans="19:21" x14ac:dyDescent="0.25">
      <c r="S129" s="478"/>
      <c r="T129" s="478"/>
      <c r="U129" s="478"/>
    </row>
    <row r="130" spans="19:21" x14ac:dyDescent="0.25">
      <c r="S130" s="478"/>
      <c r="T130" s="478"/>
      <c r="U130" s="478"/>
    </row>
    <row r="131" spans="19:21" x14ac:dyDescent="0.25">
      <c r="S131" s="478"/>
      <c r="T131" s="478"/>
      <c r="U131" s="478"/>
    </row>
    <row r="132" spans="19:21" x14ac:dyDescent="0.25">
      <c r="S132" s="478"/>
      <c r="T132" s="478"/>
      <c r="U132" s="478"/>
    </row>
    <row r="133" spans="19:21" x14ac:dyDescent="0.25">
      <c r="S133" s="478"/>
      <c r="T133" s="478"/>
      <c r="U133" s="478"/>
    </row>
    <row r="134" spans="19:21" x14ac:dyDescent="0.25">
      <c r="S134" s="478"/>
      <c r="T134" s="478"/>
      <c r="U134" s="478"/>
    </row>
    <row r="135" spans="19:21" x14ac:dyDescent="0.25">
      <c r="S135" s="478"/>
      <c r="T135" s="478"/>
      <c r="U135" s="478"/>
    </row>
    <row r="136" spans="19:21" x14ac:dyDescent="0.25">
      <c r="S136" s="478"/>
      <c r="T136" s="478"/>
      <c r="U136" s="478"/>
    </row>
    <row r="137" spans="19:21" x14ac:dyDescent="0.25">
      <c r="S137" s="478"/>
      <c r="T137" s="478"/>
      <c r="U137" s="478"/>
    </row>
    <row r="138" spans="19:21" x14ac:dyDescent="0.25">
      <c r="S138" s="478"/>
      <c r="T138" s="478"/>
      <c r="U138" s="478"/>
    </row>
    <row r="139" spans="19:21" x14ac:dyDescent="0.25">
      <c r="S139" s="478"/>
      <c r="T139" s="478"/>
      <c r="U139" s="478"/>
    </row>
    <row r="140" spans="19:21" x14ac:dyDescent="0.25">
      <c r="S140" s="478"/>
      <c r="T140" s="478"/>
      <c r="U140" s="478"/>
    </row>
    <row r="141" spans="19:21" x14ac:dyDescent="0.25">
      <c r="S141" s="478"/>
      <c r="T141" s="478"/>
      <c r="U141" s="478"/>
    </row>
    <row r="142" spans="19:21" x14ac:dyDescent="0.25">
      <c r="S142" s="478"/>
      <c r="T142" s="478"/>
      <c r="U142" s="478"/>
    </row>
    <row r="143" spans="19:21" x14ac:dyDescent="0.25">
      <c r="S143" s="478"/>
      <c r="T143" s="478"/>
      <c r="U143" s="478"/>
    </row>
    <row r="144" spans="19:21" x14ac:dyDescent="0.25">
      <c r="S144" s="478"/>
      <c r="T144" s="478"/>
      <c r="U144" s="478"/>
    </row>
    <row r="145" spans="19:21" x14ac:dyDescent="0.25">
      <c r="S145" s="478"/>
      <c r="T145" s="478"/>
      <c r="U145" s="478"/>
    </row>
    <row r="146" spans="19:21" x14ac:dyDescent="0.25">
      <c r="S146" s="478"/>
      <c r="T146" s="478"/>
      <c r="U146" s="478"/>
    </row>
    <row r="147" spans="19:21" x14ac:dyDescent="0.25">
      <c r="S147" s="478"/>
      <c r="T147" s="478"/>
      <c r="U147" s="478"/>
    </row>
    <row r="148" spans="19:21" x14ac:dyDescent="0.25">
      <c r="S148" s="478"/>
      <c r="T148" s="478"/>
      <c r="U148" s="478"/>
    </row>
    <row r="149" spans="19:21" x14ac:dyDescent="0.25">
      <c r="S149" s="478"/>
      <c r="T149" s="478"/>
      <c r="U149" s="478"/>
    </row>
    <row r="150" spans="19:21" x14ac:dyDescent="0.25">
      <c r="S150" s="478"/>
      <c r="T150" s="478"/>
      <c r="U150" s="478"/>
    </row>
    <row r="151" spans="19:21" x14ac:dyDescent="0.25">
      <c r="S151" s="478"/>
      <c r="T151" s="478"/>
      <c r="U151" s="478"/>
    </row>
    <row r="152" spans="19:21" x14ac:dyDescent="0.25">
      <c r="S152" s="478"/>
      <c r="T152" s="478"/>
      <c r="U152" s="478"/>
    </row>
    <row r="153" spans="19:21" x14ac:dyDescent="0.25">
      <c r="S153" s="478"/>
      <c r="T153" s="478"/>
      <c r="U153" s="478"/>
    </row>
    <row r="154" spans="19:21" x14ac:dyDescent="0.25">
      <c r="S154" s="478"/>
      <c r="T154" s="478"/>
      <c r="U154" s="478"/>
    </row>
    <row r="155" spans="19:21" x14ac:dyDescent="0.25">
      <c r="S155" s="478"/>
      <c r="T155" s="478"/>
      <c r="U155" s="478"/>
    </row>
    <row r="156" spans="19:21" x14ac:dyDescent="0.25">
      <c r="S156" s="478"/>
      <c r="T156" s="478"/>
      <c r="U156" s="478"/>
    </row>
    <row r="157" spans="19:21" x14ac:dyDescent="0.25">
      <c r="S157" s="478"/>
      <c r="T157" s="478"/>
      <c r="U157" s="478"/>
    </row>
    <row r="158" spans="19:21" x14ac:dyDescent="0.25">
      <c r="S158" s="478"/>
      <c r="T158" s="478"/>
      <c r="U158" s="478"/>
    </row>
    <row r="159" spans="19:21" x14ac:dyDescent="0.25">
      <c r="S159" s="478"/>
      <c r="T159" s="478"/>
      <c r="U159" s="478"/>
    </row>
    <row r="160" spans="19:21" x14ac:dyDescent="0.25">
      <c r="S160" s="478"/>
      <c r="T160" s="478"/>
      <c r="U160" s="478"/>
    </row>
    <row r="161" spans="19:21" x14ac:dyDescent="0.25">
      <c r="S161" s="478"/>
      <c r="T161" s="478"/>
      <c r="U161" s="478"/>
    </row>
    <row r="162" spans="19:21" x14ac:dyDescent="0.25">
      <c r="S162" s="478"/>
      <c r="T162" s="478"/>
      <c r="U162" s="478"/>
    </row>
    <row r="163" spans="19:21" x14ac:dyDescent="0.25">
      <c r="S163" s="478"/>
      <c r="T163" s="478"/>
      <c r="U163" s="478"/>
    </row>
    <row r="164" spans="19:21" x14ac:dyDescent="0.25">
      <c r="S164" s="478"/>
      <c r="T164" s="478"/>
      <c r="U164" s="478"/>
    </row>
    <row r="165" spans="19:21" x14ac:dyDescent="0.25">
      <c r="S165" s="478"/>
      <c r="T165" s="478"/>
      <c r="U165" s="478"/>
    </row>
    <row r="166" spans="19:21" x14ac:dyDescent="0.25">
      <c r="S166" s="478"/>
      <c r="T166" s="478"/>
      <c r="U166" s="478"/>
    </row>
    <row r="167" spans="19:21" x14ac:dyDescent="0.25">
      <c r="S167" s="478"/>
      <c r="T167" s="478"/>
      <c r="U167" s="478"/>
    </row>
    <row r="168" spans="19:21" x14ac:dyDescent="0.25">
      <c r="S168" s="478"/>
      <c r="T168" s="478"/>
      <c r="U168" s="478"/>
    </row>
    <row r="169" spans="19:21" x14ac:dyDescent="0.25">
      <c r="S169" s="478"/>
      <c r="T169" s="478"/>
      <c r="U169" s="478"/>
    </row>
    <row r="170" spans="19:21" x14ac:dyDescent="0.25">
      <c r="S170" s="478"/>
      <c r="T170" s="478"/>
      <c r="U170" s="478"/>
    </row>
    <row r="171" spans="19:21" x14ac:dyDescent="0.25">
      <c r="S171" s="478"/>
      <c r="T171" s="478"/>
      <c r="U171" s="478"/>
    </row>
    <row r="172" spans="19:21" x14ac:dyDescent="0.25">
      <c r="S172" s="478"/>
      <c r="T172" s="478"/>
      <c r="U172" s="478"/>
    </row>
    <row r="173" spans="19:21" x14ac:dyDescent="0.25">
      <c r="S173" s="478"/>
      <c r="T173" s="478"/>
      <c r="U173" s="478"/>
    </row>
    <row r="174" spans="19:21" x14ac:dyDescent="0.25">
      <c r="S174" s="478"/>
      <c r="T174" s="478"/>
      <c r="U174" s="478"/>
    </row>
    <row r="175" spans="19:21" x14ac:dyDescent="0.25">
      <c r="S175" s="478"/>
      <c r="T175" s="478"/>
      <c r="U175" s="478"/>
    </row>
    <row r="176" spans="19:21" x14ac:dyDescent="0.25">
      <c r="S176" s="478"/>
      <c r="T176" s="478"/>
      <c r="U176" s="478"/>
    </row>
    <row r="177" spans="19:21" x14ac:dyDescent="0.25">
      <c r="S177" s="478"/>
      <c r="T177" s="478"/>
      <c r="U177" s="478"/>
    </row>
    <row r="178" spans="19:21" x14ac:dyDescent="0.25">
      <c r="S178" s="478"/>
      <c r="T178" s="478"/>
      <c r="U178" s="478"/>
    </row>
    <row r="179" spans="19:21" x14ac:dyDescent="0.25">
      <c r="S179" s="478"/>
      <c r="T179" s="478"/>
      <c r="U179" s="478"/>
    </row>
    <row r="180" spans="19:21" x14ac:dyDescent="0.25">
      <c r="S180" s="478"/>
      <c r="T180" s="478"/>
      <c r="U180" s="478"/>
    </row>
    <row r="181" spans="19:21" x14ac:dyDescent="0.25">
      <c r="S181" s="478"/>
      <c r="T181" s="478"/>
      <c r="U181" s="478"/>
    </row>
    <row r="182" spans="19:21" x14ac:dyDescent="0.25">
      <c r="S182" s="478"/>
      <c r="T182" s="478"/>
      <c r="U182" s="478"/>
    </row>
    <row r="183" spans="19:21" x14ac:dyDescent="0.25">
      <c r="S183" s="478"/>
      <c r="T183" s="478"/>
      <c r="U183" s="478"/>
    </row>
    <row r="184" spans="19:21" x14ac:dyDescent="0.25">
      <c r="S184" s="478"/>
      <c r="T184" s="478"/>
      <c r="U184" s="478"/>
    </row>
    <row r="185" spans="19:21" x14ac:dyDescent="0.25">
      <c r="S185" s="478"/>
      <c r="T185" s="478"/>
      <c r="U185" s="478"/>
    </row>
    <row r="186" spans="19:21" x14ac:dyDescent="0.25">
      <c r="S186" s="478"/>
      <c r="T186" s="478"/>
      <c r="U186" s="478"/>
    </row>
    <row r="187" spans="19:21" x14ac:dyDescent="0.25">
      <c r="S187" s="478"/>
      <c r="T187" s="478"/>
      <c r="U187" s="478"/>
    </row>
    <row r="188" spans="19:21" x14ac:dyDescent="0.25">
      <c r="S188" s="478"/>
      <c r="T188" s="478"/>
      <c r="U188" s="478"/>
    </row>
    <row r="189" spans="19:21" x14ac:dyDescent="0.25">
      <c r="S189" s="478"/>
      <c r="T189" s="478"/>
      <c r="U189" s="478"/>
    </row>
    <row r="190" spans="19:21" x14ac:dyDescent="0.25">
      <c r="S190" s="478"/>
      <c r="T190" s="478"/>
      <c r="U190" s="478"/>
    </row>
    <row r="191" spans="19:21" x14ac:dyDescent="0.25">
      <c r="S191" s="478"/>
      <c r="T191" s="478"/>
      <c r="U191" s="478"/>
    </row>
    <row r="192" spans="19:21" x14ac:dyDescent="0.25">
      <c r="S192" s="478"/>
      <c r="T192" s="478"/>
      <c r="U192" s="478"/>
    </row>
    <row r="193" spans="19:21" x14ac:dyDescent="0.25">
      <c r="S193" s="478"/>
      <c r="T193" s="478"/>
      <c r="U193" s="478"/>
    </row>
    <row r="194" spans="19:21" x14ac:dyDescent="0.25">
      <c r="S194" s="478"/>
      <c r="T194" s="478"/>
      <c r="U194" s="478"/>
    </row>
    <row r="195" spans="19:21" x14ac:dyDescent="0.25">
      <c r="S195" s="478"/>
      <c r="T195" s="478"/>
      <c r="U195" s="478"/>
    </row>
    <row r="196" spans="19:21" x14ac:dyDescent="0.25">
      <c r="S196" s="478"/>
      <c r="T196" s="478"/>
      <c r="U196" s="478"/>
    </row>
    <row r="197" spans="19:21" x14ac:dyDescent="0.25">
      <c r="S197" s="478"/>
      <c r="T197" s="478"/>
      <c r="U197" s="478"/>
    </row>
    <row r="198" spans="19:21" x14ac:dyDescent="0.25">
      <c r="S198" s="478"/>
      <c r="T198" s="478"/>
      <c r="U198" s="478"/>
    </row>
    <row r="199" spans="19:21" x14ac:dyDescent="0.25">
      <c r="S199" s="478"/>
      <c r="T199" s="478"/>
      <c r="U199" s="478"/>
    </row>
    <row r="200" spans="19:21" x14ac:dyDescent="0.25">
      <c r="S200" s="478"/>
      <c r="T200" s="478"/>
      <c r="U200" s="478"/>
    </row>
    <row r="201" spans="19:21" x14ac:dyDescent="0.25">
      <c r="S201" s="478"/>
      <c r="T201" s="478"/>
      <c r="U201" s="478"/>
    </row>
    <row r="202" spans="19:21" x14ac:dyDescent="0.25">
      <c r="S202" s="478"/>
      <c r="T202" s="478"/>
      <c r="U202" s="478"/>
    </row>
    <row r="203" spans="19:21" x14ac:dyDescent="0.25">
      <c r="S203" s="478"/>
      <c r="T203" s="478"/>
      <c r="U203" s="478"/>
    </row>
    <row r="204" spans="19:21" x14ac:dyDescent="0.25">
      <c r="S204" s="478"/>
      <c r="T204" s="478"/>
      <c r="U204" s="478"/>
    </row>
    <row r="205" spans="19:21" x14ac:dyDescent="0.25">
      <c r="S205" s="478"/>
      <c r="T205" s="478"/>
      <c r="U205" s="478"/>
    </row>
    <row r="206" spans="19:21" x14ac:dyDescent="0.25">
      <c r="S206" s="478"/>
      <c r="T206" s="478"/>
      <c r="U206" s="478"/>
    </row>
    <row r="207" spans="19:21" x14ac:dyDescent="0.25">
      <c r="S207" s="478"/>
      <c r="T207" s="478"/>
      <c r="U207" s="478"/>
    </row>
    <row r="208" spans="19:21" x14ac:dyDescent="0.25">
      <c r="S208" s="478"/>
      <c r="T208" s="478"/>
      <c r="U208" s="478"/>
    </row>
    <row r="209" spans="19:21" x14ac:dyDescent="0.25">
      <c r="S209" s="478"/>
      <c r="T209" s="478"/>
      <c r="U209" s="478"/>
    </row>
    <row r="210" spans="19:21" x14ac:dyDescent="0.25">
      <c r="S210" s="478"/>
      <c r="T210" s="478"/>
      <c r="U210" s="478"/>
    </row>
    <row r="211" spans="19:21" x14ac:dyDescent="0.25">
      <c r="S211" s="478"/>
      <c r="T211" s="478"/>
      <c r="U211" s="478"/>
    </row>
    <row r="212" spans="19:21" x14ac:dyDescent="0.25">
      <c r="S212" s="478"/>
      <c r="T212" s="478"/>
      <c r="U212" s="478"/>
    </row>
    <row r="213" spans="19:21" x14ac:dyDescent="0.25">
      <c r="S213" s="478"/>
      <c r="T213" s="478"/>
      <c r="U213" s="478"/>
    </row>
    <row r="214" spans="19:21" x14ac:dyDescent="0.25">
      <c r="S214" s="478"/>
      <c r="T214" s="478"/>
      <c r="U214" s="478"/>
    </row>
    <row r="215" spans="19:21" x14ac:dyDescent="0.25">
      <c r="S215" s="478"/>
      <c r="T215" s="478"/>
      <c r="U215" s="478"/>
    </row>
    <row r="216" spans="19:21" x14ac:dyDescent="0.25">
      <c r="S216" s="478"/>
      <c r="T216" s="478"/>
      <c r="U216" s="478"/>
    </row>
    <row r="217" spans="19:21" x14ac:dyDescent="0.25">
      <c r="S217" s="478"/>
      <c r="T217" s="478"/>
      <c r="U217" s="478"/>
    </row>
    <row r="218" spans="19:21" x14ac:dyDescent="0.25">
      <c r="S218" s="478"/>
      <c r="T218" s="478"/>
      <c r="U218" s="478"/>
    </row>
    <row r="219" spans="19:21" x14ac:dyDescent="0.25">
      <c r="S219" s="478"/>
      <c r="T219" s="478"/>
      <c r="U219" s="478"/>
    </row>
    <row r="220" spans="19:21" x14ac:dyDescent="0.25">
      <c r="S220" s="478"/>
      <c r="T220" s="478"/>
      <c r="U220" s="478"/>
    </row>
    <row r="221" spans="19:21" x14ac:dyDescent="0.25">
      <c r="S221" s="478"/>
      <c r="T221" s="478"/>
      <c r="U221" s="478"/>
    </row>
    <row r="222" spans="19:21" x14ac:dyDescent="0.25">
      <c r="S222" s="478"/>
      <c r="T222" s="478"/>
      <c r="U222" s="478"/>
    </row>
    <row r="223" spans="19:21" x14ac:dyDescent="0.25">
      <c r="S223" s="478"/>
      <c r="T223" s="478"/>
      <c r="U223" s="478"/>
    </row>
    <row r="224" spans="19:21" x14ac:dyDescent="0.25">
      <c r="S224" s="478"/>
      <c r="T224" s="478"/>
      <c r="U224" s="478"/>
    </row>
  </sheetData>
  <printOptions horizontalCentered="1"/>
  <pageMargins left="0.45" right="0.45" top="0.75" bottom="0.5" header="0.3" footer="0.3"/>
  <pageSetup scale="4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view="pageBreakPreview" topLeftCell="A6" zoomScale="60" zoomScaleNormal="100" workbookViewId="0">
      <selection sqref="A1:L57"/>
    </sheetView>
  </sheetViews>
  <sheetFormatPr defaultRowHeight="15.75" x14ac:dyDescent="0.25"/>
  <cols>
    <col min="1" max="1" width="43.28515625" style="518" customWidth="1"/>
    <col min="2" max="2" width="16.5703125" style="518" customWidth="1"/>
    <col min="3" max="3" width="4.42578125" style="518" customWidth="1"/>
    <col min="4" max="4" width="8.28515625" style="518" customWidth="1"/>
    <col min="5" max="5" width="8.5703125" style="518" customWidth="1"/>
    <col min="6" max="7" width="7.5703125" style="518" customWidth="1"/>
    <col min="8" max="8" width="8.7109375" style="518" customWidth="1"/>
    <col min="9" max="9" width="7.5703125" style="518" customWidth="1"/>
    <col min="10" max="10" width="9.28515625" style="518" customWidth="1"/>
    <col min="11" max="11" width="7.5703125" style="518" customWidth="1"/>
    <col min="12" max="12" width="14.85546875" style="518" customWidth="1"/>
  </cols>
  <sheetData>
    <row r="1" spans="1:12" ht="20.25" x14ac:dyDescent="0.3">
      <c r="A1" s="413" t="s">
        <v>513</v>
      </c>
      <c r="B1" s="413"/>
      <c r="C1" s="413"/>
      <c r="D1" s="413"/>
      <c r="E1" s="413"/>
      <c r="F1" s="413"/>
      <c r="G1" s="413"/>
      <c r="H1" s="413"/>
      <c r="I1" s="413"/>
      <c r="J1" s="413"/>
      <c r="K1" s="413"/>
      <c r="L1" s="413"/>
    </row>
    <row r="2" spans="1:12" ht="20.25" x14ac:dyDescent="0.3">
      <c r="A2" s="415" t="s">
        <v>501</v>
      </c>
      <c r="B2" s="415"/>
      <c r="C2" s="415"/>
      <c r="D2" s="415"/>
      <c r="E2" s="415"/>
      <c r="F2" s="415"/>
      <c r="G2" s="415"/>
      <c r="H2" s="415"/>
      <c r="I2" s="415"/>
      <c r="J2" s="415"/>
      <c r="K2" s="415"/>
      <c r="L2" s="415"/>
    </row>
    <row r="3" spans="1:12" ht="20.25" x14ac:dyDescent="0.3">
      <c r="A3" s="479"/>
      <c r="B3" s="480"/>
      <c r="C3" s="479"/>
      <c r="D3" s="481" t="s">
        <v>81</v>
      </c>
      <c r="E3" s="481"/>
      <c r="F3" s="482" t="s">
        <v>1</v>
      </c>
      <c r="G3" s="481" t="s">
        <v>476</v>
      </c>
      <c r="H3" s="481"/>
      <c r="I3" s="482" t="s">
        <v>1</v>
      </c>
      <c r="J3" s="482" t="s">
        <v>477</v>
      </c>
      <c r="K3" s="482" t="s">
        <v>1</v>
      </c>
      <c r="L3" s="483" t="s">
        <v>502</v>
      </c>
    </row>
    <row r="4" spans="1:12" ht="20.25" x14ac:dyDescent="0.3">
      <c r="A4" s="484"/>
      <c r="B4" s="485" t="s">
        <v>503</v>
      </c>
      <c r="C4" s="480"/>
      <c r="D4" s="480"/>
      <c r="E4" s="480" t="s">
        <v>381</v>
      </c>
      <c r="F4" s="480"/>
      <c r="G4" s="480"/>
      <c r="H4" s="480" t="s">
        <v>381</v>
      </c>
      <c r="I4" s="480"/>
      <c r="J4" s="482" t="s">
        <v>480</v>
      </c>
      <c r="K4" s="480"/>
      <c r="L4" s="480"/>
    </row>
    <row r="5" spans="1:12" ht="20.25" x14ac:dyDescent="0.3">
      <c r="A5" s="486" t="s">
        <v>141</v>
      </c>
      <c r="B5" s="486" t="s">
        <v>504</v>
      </c>
      <c r="C5" s="487"/>
      <c r="D5" s="488">
        <v>2018</v>
      </c>
      <c r="E5" s="489" t="s">
        <v>482</v>
      </c>
      <c r="F5" s="489"/>
      <c r="G5" s="488">
        <v>2018</v>
      </c>
      <c r="H5" s="489" t="s">
        <v>482</v>
      </c>
      <c r="I5" s="489"/>
      <c r="J5" s="489" t="s">
        <v>482</v>
      </c>
      <c r="K5" s="489"/>
      <c r="L5" s="488">
        <v>2018</v>
      </c>
    </row>
    <row r="6" spans="1:12" ht="20.25" x14ac:dyDescent="0.3">
      <c r="A6" s="490" t="s">
        <v>505</v>
      </c>
      <c r="B6" s="491"/>
      <c r="C6" s="491"/>
      <c r="D6" s="491"/>
      <c r="E6" s="491"/>
      <c r="F6" s="491"/>
      <c r="G6" s="491"/>
      <c r="H6" s="491"/>
      <c r="I6" s="491"/>
      <c r="J6" s="491"/>
      <c r="K6" s="491"/>
      <c r="L6" s="492"/>
    </row>
    <row r="7" spans="1:12" ht="18" x14ac:dyDescent="0.25">
      <c r="A7" s="493" t="s">
        <v>185</v>
      </c>
      <c r="B7" s="494" t="s">
        <v>506</v>
      </c>
      <c r="C7" s="495"/>
      <c r="D7" s="496">
        <v>351.1</v>
      </c>
      <c r="E7" s="497">
        <v>101.39340119846942</v>
      </c>
      <c r="F7" s="496"/>
      <c r="G7" s="498">
        <v>1670</v>
      </c>
      <c r="H7" s="497">
        <v>105.37939738129043</v>
      </c>
      <c r="I7" s="499"/>
      <c r="J7" s="497">
        <v>206.77279857975986</v>
      </c>
      <c r="K7" s="499"/>
      <c r="L7" s="500">
        <v>4.652645618388938</v>
      </c>
    </row>
    <row r="8" spans="1:12" ht="18" x14ac:dyDescent="0.25">
      <c r="A8" s="493" t="s">
        <v>186</v>
      </c>
      <c r="B8" s="494" t="s">
        <v>506</v>
      </c>
      <c r="C8" s="495"/>
      <c r="D8" s="496">
        <v>352.1</v>
      </c>
      <c r="E8" s="497">
        <v>101.68218901162372</v>
      </c>
      <c r="F8" s="496"/>
      <c r="G8" s="498">
        <v>1522</v>
      </c>
      <c r="H8" s="497">
        <v>96.040384918756899</v>
      </c>
      <c r="I8" s="499"/>
      <c r="J8" s="497">
        <v>197.72257393038063</v>
      </c>
      <c r="K8" s="499"/>
      <c r="L8" s="500">
        <v>4.2138696139889502</v>
      </c>
    </row>
    <row r="9" spans="1:12" ht="18" x14ac:dyDescent="0.25">
      <c r="A9" s="501" t="s">
        <v>187</v>
      </c>
      <c r="B9" s="502" t="s">
        <v>506</v>
      </c>
      <c r="C9" s="503"/>
      <c r="D9" s="504">
        <v>354.4</v>
      </c>
      <c r="E9" s="505">
        <v>102.34640098187855</v>
      </c>
      <c r="F9" s="504"/>
      <c r="G9" s="506">
        <v>1627</v>
      </c>
      <c r="H9" s="505">
        <v>102.66603565231109</v>
      </c>
      <c r="I9" s="507"/>
      <c r="J9" s="505">
        <v>205.01243663418964</v>
      </c>
      <c r="K9" s="507"/>
      <c r="L9" s="508">
        <v>4.4131203217464732</v>
      </c>
    </row>
    <row r="10" spans="1:12" ht="18" x14ac:dyDescent="0.25">
      <c r="A10" s="493" t="s">
        <v>188</v>
      </c>
      <c r="B10" s="494" t="s">
        <v>506</v>
      </c>
      <c r="C10" s="495"/>
      <c r="D10" s="496">
        <v>353.9</v>
      </c>
      <c r="E10" s="497">
        <v>102.20200707530141</v>
      </c>
      <c r="F10" s="496"/>
      <c r="G10" s="498">
        <v>1608</v>
      </c>
      <c r="H10" s="497">
        <v>101.46710837671557</v>
      </c>
      <c r="I10" s="499"/>
      <c r="J10" s="497">
        <v>203.66911545201697</v>
      </c>
      <c r="K10" s="499"/>
      <c r="L10" s="500">
        <v>4.6162110116458583</v>
      </c>
    </row>
    <row r="11" spans="1:12" ht="18" x14ac:dyDescent="0.25">
      <c r="A11" s="493" t="s">
        <v>189</v>
      </c>
      <c r="B11" s="494" t="s">
        <v>506</v>
      </c>
      <c r="C11" s="495"/>
      <c r="D11" s="496">
        <v>349.9</v>
      </c>
      <c r="E11" s="497">
        <v>101.04685582268426</v>
      </c>
      <c r="F11" s="496"/>
      <c r="G11" s="498">
        <v>1472</v>
      </c>
      <c r="H11" s="497">
        <v>92.885313140873961</v>
      </c>
      <c r="I11" s="499"/>
      <c r="J11" s="497">
        <v>193.93216896355824</v>
      </c>
      <c r="K11" s="499"/>
      <c r="L11" s="500">
        <v>4.3623288056893061</v>
      </c>
    </row>
    <row r="12" spans="1:12" ht="18" x14ac:dyDescent="0.25">
      <c r="A12" s="501" t="s">
        <v>190</v>
      </c>
      <c r="B12" s="502" t="s">
        <v>506</v>
      </c>
      <c r="C12" s="503"/>
      <c r="D12" s="504">
        <v>356.1</v>
      </c>
      <c r="E12" s="505">
        <v>102.83734026424085</v>
      </c>
      <c r="F12" s="504"/>
      <c r="G12" s="506">
        <v>1605</v>
      </c>
      <c r="H12" s="505">
        <v>101.27780407004259</v>
      </c>
      <c r="I12" s="507"/>
      <c r="J12" s="505">
        <v>204.11514433428346</v>
      </c>
      <c r="K12" s="507"/>
      <c r="L12" s="508">
        <v>4.324947921333778</v>
      </c>
    </row>
    <row r="13" spans="1:12" ht="18" x14ac:dyDescent="0.25">
      <c r="A13" s="493" t="s">
        <v>191</v>
      </c>
      <c r="B13" s="494" t="s">
        <v>506</v>
      </c>
      <c r="C13" s="495"/>
      <c r="D13" s="496">
        <v>345.3</v>
      </c>
      <c r="E13" s="497">
        <v>99.718431882174556</v>
      </c>
      <c r="F13" s="496"/>
      <c r="G13" s="498">
        <v>1709</v>
      </c>
      <c r="H13" s="497">
        <v>107.84035336803912</v>
      </c>
      <c r="I13" s="499"/>
      <c r="J13" s="497">
        <v>207.55878525021367</v>
      </c>
      <c r="K13" s="499"/>
      <c r="L13" s="500">
        <v>4.5257719565621146</v>
      </c>
    </row>
    <row r="14" spans="1:12" ht="18" x14ac:dyDescent="0.25">
      <c r="A14" s="493" t="s">
        <v>192</v>
      </c>
      <c r="B14" s="494" t="s">
        <v>506</v>
      </c>
      <c r="C14" s="495"/>
      <c r="D14" s="496">
        <v>356.3</v>
      </c>
      <c r="E14" s="497">
        <v>102.89509782687169</v>
      </c>
      <c r="F14" s="496"/>
      <c r="G14" s="498">
        <v>1612</v>
      </c>
      <c r="H14" s="497">
        <v>101.71951411894619</v>
      </c>
      <c r="I14" s="499"/>
      <c r="J14" s="497">
        <v>204.6146119458179</v>
      </c>
      <c r="K14" s="499"/>
      <c r="L14" s="500">
        <v>4.5698935609977376</v>
      </c>
    </row>
    <row r="15" spans="1:12" ht="18" x14ac:dyDescent="0.25">
      <c r="A15" s="501" t="s">
        <v>193</v>
      </c>
      <c r="B15" s="502" t="s">
        <v>506</v>
      </c>
      <c r="C15" s="503"/>
      <c r="D15" s="504">
        <v>353.3</v>
      </c>
      <c r="E15" s="505">
        <v>102.02873438740885</v>
      </c>
      <c r="F15" s="504"/>
      <c r="G15" s="506">
        <v>1647</v>
      </c>
      <c r="H15" s="505">
        <v>103.92806436346427</v>
      </c>
      <c r="I15" s="507"/>
      <c r="J15" s="505">
        <v>205.95679875087313</v>
      </c>
      <c r="K15" s="507"/>
      <c r="L15" s="508">
        <v>4.4561004413470942</v>
      </c>
    </row>
    <row r="16" spans="1:12" ht="18" x14ac:dyDescent="0.25">
      <c r="A16" s="493" t="s">
        <v>194</v>
      </c>
      <c r="B16" s="494" t="s">
        <v>506</v>
      </c>
      <c r="C16" s="495"/>
      <c r="D16" s="496">
        <v>352.2</v>
      </c>
      <c r="E16" s="497">
        <v>101.71106779293912</v>
      </c>
      <c r="F16" s="496"/>
      <c r="G16" s="498">
        <v>1727</v>
      </c>
      <c r="H16" s="497">
        <v>108.97617920807699</v>
      </c>
      <c r="I16" s="499"/>
      <c r="J16" s="497">
        <v>210.68724700101609</v>
      </c>
      <c r="K16" s="499"/>
      <c r="L16" s="500">
        <v>4.0096140908467817</v>
      </c>
    </row>
    <row r="17" spans="1:12" ht="18" x14ac:dyDescent="0.25">
      <c r="A17" s="493" t="s">
        <v>195</v>
      </c>
      <c r="B17" s="494" t="s">
        <v>506</v>
      </c>
      <c r="C17" s="495"/>
      <c r="D17" s="496">
        <v>343.5</v>
      </c>
      <c r="E17" s="497">
        <v>99.198613818496852</v>
      </c>
      <c r="F17" s="496"/>
      <c r="G17" s="498">
        <v>1731</v>
      </c>
      <c r="H17" s="497">
        <v>109.22858495030763</v>
      </c>
      <c r="I17" s="499"/>
      <c r="J17" s="497">
        <v>208.42719876880449</v>
      </c>
      <c r="K17" s="499"/>
      <c r="L17" s="500">
        <v>4.4172787684072068</v>
      </c>
    </row>
    <row r="18" spans="1:12" ht="18" x14ac:dyDescent="0.25">
      <c r="A18" s="501" t="s">
        <v>196</v>
      </c>
      <c r="B18" s="502" t="s">
        <v>506</v>
      </c>
      <c r="C18" s="503"/>
      <c r="D18" s="504">
        <v>347.9</v>
      </c>
      <c r="E18" s="505">
        <v>100.46928019637569</v>
      </c>
      <c r="F18" s="504"/>
      <c r="G18" s="506">
        <v>1692</v>
      </c>
      <c r="H18" s="505">
        <v>106.76762896355892</v>
      </c>
      <c r="I18" s="507"/>
      <c r="J18" s="505">
        <v>207.23690915993461</v>
      </c>
      <c r="K18" s="507"/>
      <c r="L18" s="508">
        <v>4.4858136891796132</v>
      </c>
    </row>
    <row r="19" spans="1:12" ht="18" x14ac:dyDescent="0.25">
      <c r="A19" s="493" t="s">
        <v>197</v>
      </c>
      <c r="B19" s="494" t="s">
        <v>506</v>
      </c>
      <c r="C19" s="495"/>
      <c r="D19" s="496">
        <v>347.8</v>
      </c>
      <c r="E19" s="497">
        <v>100.44040141506028</v>
      </c>
      <c r="F19" s="496"/>
      <c r="G19" s="498">
        <v>1771</v>
      </c>
      <c r="H19" s="497">
        <v>111.75264237261398</v>
      </c>
      <c r="I19" s="499"/>
      <c r="J19" s="497">
        <v>212.19304378767424</v>
      </c>
      <c r="K19" s="499"/>
      <c r="L19" s="500">
        <v>4.8561276448443351</v>
      </c>
    </row>
    <row r="20" spans="1:12" ht="18" x14ac:dyDescent="0.25">
      <c r="A20" s="493" t="s">
        <v>198</v>
      </c>
      <c r="B20" s="494" t="s">
        <v>506</v>
      </c>
      <c r="C20" s="495"/>
      <c r="D20" s="496">
        <v>350.6</v>
      </c>
      <c r="E20" s="497">
        <v>101.24900729189228</v>
      </c>
      <c r="F20" s="496"/>
      <c r="G20" s="498">
        <v>1566</v>
      </c>
      <c r="H20" s="497">
        <v>98.816848083293891</v>
      </c>
      <c r="I20" s="499"/>
      <c r="J20" s="497">
        <v>200.06585537518617</v>
      </c>
      <c r="K20" s="499"/>
      <c r="L20" s="500">
        <v>4.6253744930480147</v>
      </c>
    </row>
    <row r="21" spans="1:12" ht="18" x14ac:dyDescent="0.25">
      <c r="A21" s="501" t="s">
        <v>199</v>
      </c>
      <c r="B21" s="502" t="s">
        <v>507</v>
      </c>
      <c r="C21" s="503"/>
      <c r="D21" s="504">
        <v>342.7</v>
      </c>
      <c r="E21" s="505">
        <v>98.967583567973421</v>
      </c>
      <c r="F21" s="504"/>
      <c r="G21" s="506">
        <v>1578</v>
      </c>
      <c r="H21" s="505">
        <v>99.574065309985798</v>
      </c>
      <c r="I21" s="507"/>
      <c r="J21" s="505">
        <v>198.54164887795923</v>
      </c>
      <c r="K21" s="507"/>
      <c r="L21" s="508">
        <v>4.7073450982327172</v>
      </c>
    </row>
    <row r="22" spans="1:12" ht="18" x14ac:dyDescent="0.25">
      <c r="A22" s="493" t="s">
        <v>200</v>
      </c>
      <c r="B22" s="494" t="s">
        <v>507</v>
      </c>
      <c r="C22" s="495"/>
      <c r="D22" s="496">
        <v>334.3</v>
      </c>
      <c r="E22" s="497">
        <v>96.541765937477436</v>
      </c>
      <c r="F22" s="496"/>
      <c r="G22" s="498">
        <v>1398</v>
      </c>
      <c r="H22" s="497">
        <v>88.215806909607196</v>
      </c>
      <c r="I22" s="499"/>
      <c r="J22" s="497">
        <v>184.75757284708465</v>
      </c>
      <c r="K22" s="499"/>
      <c r="L22" s="500">
        <v>4.8502285430146932</v>
      </c>
    </row>
    <row r="23" spans="1:12" ht="18" x14ac:dyDescent="0.25">
      <c r="A23" s="493" t="s">
        <v>201</v>
      </c>
      <c r="B23" s="494" t="s">
        <v>506</v>
      </c>
      <c r="C23" s="495"/>
      <c r="D23" s="496">
        <v>349.9</v>
      </c>
      <c r="E23" s="497">
        <v>101.04685582268426</v>
      </c>
      <c r="F23" s="496"/>
      <c r="G23" s="498">
        <v>1547</v>
      </c>
      <c r="H23" s="497">
        <v>97.617920807698383</v>
      </c>
      <c r="I23" s="499"/>
      <c r="J23" s="497">
        <v>198.66477663038265</v>
      </c>
      <c r="K23" s="499"/>
      <c r="L23" s="500">
        <v>4.3746559151023776</v>
      </c>
    </row>
    <row r="24" spans="1:12" ht="18" x14ac:dyDescent="0.25">
      <c r="A24" s="501" t="s">
        <v>202</v>
      </c>
      <c r="B24" s="502" t="s">
        <v>506</v>
      </c>
      <c r="C24" s="503"/>
      <c r="D24" s="504">
        <v>351.4</v>
      </c>
      <c r="E24" s="505">
        <v>101.4800375424157</v>
      </c>
      <c r="F24" s="504"/>
      <c r="G24" s="506">
        <v>1705</v>
      </c>
      <c r="H24" s="505">
        <v>107.58794762580848</v>
      </c>
      <c r="I24" s="507"/>
      <c r="J24" s="505">
        <v>209.0679851682242</v>
      </c>
      <c r="K24" s="507"/>
      <c r="L24" s="508">
        <v>4.8671771662139696</v>
      </c>
    </row>
    <row r="25" spans="1:12" ht="18" x14ac:dyDescent="0.25">
      <c r="A25" s="493" t="s">
        <v>203</v>
      </c>
      <c r="B25" s="494" t="s">
        <v>507</v>
      </c>
      <c r="C25" s="495"/>
      <c r="D25" s="496">
        <v>341.2</v>
      </c>
      <c r="E25" s="497">
        <v>98.534401848241998</v>
      </c>
      <c r="F25" s="496"/>
      <c r="G25" s="498">
        <v>1552</v>
      </c>
      <c r="H25" s="497">
        <v>97.933427985486659</v>
      </c>
      <c r="I25" s="499"/>
      <c r="J25" s="497">
        <v>196.46782983372867</v>
      </c>
      <c r="K25" s="499"/>
      <c r="L25" s="500">
        <v>4.3288812176689122</v>
      </c>
    </row>
    <row r="26" spans="1:12" ht="18" x14ac:dyDescent="0.25">
      <c r="A26" s="493" t="s">
        <v>204</v>
      </c>
      <c r="B26" s="494" t="s">
        <v>507</v>
      </c>
      <c r="C26" s="495"/>
      <c r="D26" s="496">
        <v>342.9</v>
      </c>
      <c r="E26" s="497">
        <v>99.025341130604275</v>
      </c>
      <c r="F26" s="496"/>
      <c r="G26" s="498">
        <v>1592</v>
      </c>
      <c r="H26" s="497">
        <v>100.45748540779303</v>
      </c>
      <c r="I26" s="499"/>
      <c r="J26" s="497">
        <v>199.48282653839732</v>
      </c>
      <c r="K26" s="499"/>
      <c r="L26" s="500">
        <v>4.1118277818252524</v>
      </c>
    </row>
    <row r="27" spans="1:12" ht="18" x14ac:dyDescent="0.25">
      <c r="A27" s="501" t="s">
        <v>205</v>
      </c>
      <c r="B27" s="502" t="s">
        <v>506</v>
      </c>
      <c r="C27" s="503"/>
      <c r="D27" s="504">
        <v>350.9</v>
      </c>
      <c r="E27" s="505">
        <v>101.33564363583855</v>
      </c>
      <c r="F27" s="504"/>
      <c r="G27" s="506">
        <v>1566</v>
      </c>
      <c r="H27" s="505">
        <v>98.816848083293891</v>
      </c>
      <c r="I27" s="507"/>
      <c r="J27" s="505">
        <v>200.15249171913246</v>
      </c>
      <c r="K27" s="507"/>
      <c r="L27" s="508">
        <v>4.9179238296773873</v>
      </c>
    </row>
    <row r="28" spans="1:12" ht="18" x14ac:dyDescent="0.25">
      <c r="A28" s="493" t="s">
        <v>206</v>
      </c>
      <c r="B28" s="494" t="s">
        <v>507</v>
      </c>
      <c r="C28" s="495"/>
      <c r="D28" s="496">
        <v>337.7</v>
      </c>
      <c r="E28" s="497">
        <v>97.523644502201989</v>
      </c>
      <c r="F28" s="496"/>
      <c r="G28" s="498">
        <v>1430</v>
      </c>
      <c r="H28" s="497">
        <v>90.23505284745228</v>
      </c>
      <c r="I28" s="499"/>
      <c r="J28" s="497">
        <v>187.75869734965426</v>
      </c>
      <c r="K28" s="499"/>
      <c r="L28" s="500">
        <v>4.9927849444417882</v>
      </c>
    </row>
    <row r="29" spans="1:12" ht="18" x14ac:dyDescent="0.25">
      <c r="A29" s="493" t="s">
        <v>207</v>
      </c>
      <c r="B29" s="494" t="s">
        <v>507</v>
      </c>
      <c r="C29" s="495"/>
      <c r="D29" s="496">
        <v>334.4</v>
      </c>
      <c r="E29" s="497">
        <v>96.570644718792849</v>
      </c>
      <c r="F29" s="496"/>
      <c r="G29" s="498">
        <v>1596</v>
      </c>
      <c r="H29" s="497">
        <v>100.70989115002367</v>
      </c>
      <c r="I29" s="499"/>
      <c r="J29" s="497">
        <v>197.28053586881651</v>
      </c>
      <c r="K29" s="499"/>
      <c r="L29" s="500">
        <v>4.5451978345430462</v>
      </c>
    </row>
    <row r="30" spans="1:12" ht="18" x14ac:dyDescent="0.25">
      <c r="A30" s="501" t="s">
        <v>208</v>
      </c>
      <c r="B30" s="502" t="s">
        <v>507</v>
      </c>
      <c r="C30" s="503"/>
      <c r="D30" s="504">
        <v>343.8</v>
      </c>
      <c r="E30" s="505">
        <v>99.285250162443134</v>
      </c>
      <c r="F30" s="504"/>
      <c r="G30" s="506">
        <v>1467</v>
      </c>
      <c r="H30" s="505">
        <v>92.569805963085656</v>
      </c>
      <c r="I30" s="507"/>
      <c r="J30" s="505">
        <v>191.85505612552879</v>
      </c>
      <c r="K30" s="507"/>
      <c r="L30" s="508">
        <v>5.3584006064827685</v>
      </c>
    </row>
    <row r="31" spans="1:12" ht="18" x14ac:dyDescent="0.25">
      <c r="A31" s="493" t="s">
        <v>209</v>
      </c>
      <c r="B31" s="494" t="s">
        <v>507</v>
      </c>
      <c r="C31" s="495"/>
      <c r="D31" s="496">
        <v>344.5</v>
      </c>
      <c r="E31" s="497">
        <v>99.487401631651139</v>
      </c>
      <c r="F31" s="496"/>
      <c r="G31" s="498">
        <v>1578</v>
      </c>
      <c r="H31" s="497">
        <v>99.574065309985798</v>
      </c>
      <c r="I31" s="499"/>
      <c r="J31" s="497">
        <v>199.06146694163692</v>
      </c>
      <c r="K31" s="499"/>
      <c r="L31" s="500">
        <v>4.8434035262908885</v>
      </c>
    </row>
    <row r="32" spans="1:12" ht="18" x14ac:dyDescent="0.25">
      <c r="A32" s="493" t="s">
        <v>210</v>
      </c>
      <c r="B32" s="494" t="s">
        <v>506</v>
      </c>
      <c r="C32" s="495"/>
      <c r="D32" s="496">
        <v>351.6</v>
      </c>
      <c r="E32" s="497">
        <v>101.53779510504657</v>
      </c>
      <c r="F32" s="496"/>
      <c r="G32" s="498">
        <v>1532</v>
      </c>
      <c r="H32" s="497">
        <v>96.671399274333496</v>
      </c>
      <c r="I32" s="499"/>
      <c r="J32" s="497">
        <v>198.20919437938005</v>
      </c>
      <c r="K32" s="499"/>
      <c r="L32" s="500">
        <v>4.8987669530670539</v>
      </c>
    </row>
    <row r="33" spans="1:12" ht="18" x14ac:dyDescent="0.25">
      <c r="A33" s="501" t="s">
        <v>211</v>
      </c>
      <c r="B33" s="502" t="s">
        <v>507</v>
      </c>
      <c r="C33" s="503"/>
      <c r="D33" s="504">
        <v>345.7</v>
      </c>
      <c r="E33" s="505">
        <v>99.833947007436279</v>
      </c>
      <c r="F33" s="504"/>
      <c r="G33" s="506">
        <v>1581</v>
      </c>
      <c r="H33" s="505">
        <v>99.763369616658778</v>
      </c>
      <c r="I33" s="507"/>
      <c r="J33" s="505">
        <v>199.59731662409507</v>
      </c>
      <c r="K33" s="507"/>
      <c r="L33" s="508">
        <v>4.0700446420679812</v>
      </c>
    </row>
    <row r="34" spans="1:12" ht="18" x14ac:dyDescent="0.25">
      <c r="A34" s="493" t="s">
        <v>212</v>
      </c>
      <c r="B34" s="494" t="s">
        <v>506</v>
      </c>
      <c r="C34" s="495"/>
      <c r="D34" s="496">
        <v>346.3</v>
      </c>
      <c r="E34" s="497">
        <v>100.00721969532884</v>
      </c>
      <c r="F34" s="496"/>
      <c r="G34" s="498">
        <v>1633</v>
      </c>
      <c r="H34" s="497">
        <v>103.04464426565704</v>
      </c>
      <c r="I34" s="499"/>
      <c r="J34" s="497">
        <v>203.05186396098588</v>
      </c>
      <c r="K34" s="499"/>
      <c r="L34" s="500">
        <v>4.5239053572020191</v>
      </c>
    </row>
    <row r="35" spans="1:12" ht="18" x14ac:dyDescent="0.25">
      <c r="A35" s="493" t="s">
        <v>213</v>
      </c>
      <c r="B35" s="494" t="s">
        <v>507</v>
      </c>
      <c r="C35" s="495"/>
      <c r="D35" s="496">
        <v>345.6</v>
      </c>
      <c r="E35" s="497">
        <v>99.805068226120852</v>
      </c>
      <c r="F35" s="496"/>
      <c r="G35" s="498">
        <v>1610</v>
      </c>
      <c r="H35" s="497">
        <v>101.59331124783088</v>
      </c>
      <c r="I35" s="499"/>
      <c r="J35" s="497">
        <v>201.39837947395174</v>
      </c>
      <c r="K35" s="499"/>
      <c r="L35" s="500">
        <v>5.2530806267235368</v>
      </c>
    </row>
    <row r="36" spans="1:12" ht="18" x14ac:dyDescent="0.25">
      <c r="A36" s="501" t="s">
        <v>214</v>
      </c>
      <c r="B36" s="502" t="s">
        <v>507</v>
      </c>
      <c r="C36" s="503"/>
      <c r="D36" s="504">
        <v>341.2</v>
      </c>
      <c r="E36" s="505">
        <v>98.534401848241998</v>
      </c>
      <c r="F36" s="504"/>
      <c r="G36" s="506">
        <v>1615</v>
      </c>
      <c r="H36" s="505">
        <v>101.90881842561919</v>
      </c>
      <c r="I36" s="507"/>
      <c r="J36" s="505">
        <v>200.44322027386119</v>
      </c>
      <c r="K36" s="507"/>
      <c r="L36" s="508">
        <v>5.2754126958702861</v>
      </c>
    </row>
    <row r="37" spans="1:12" ht="18" x14ac:dyDescent="0.25">
      <c r="A37" s="493" t="s">
        <v>215</v>
      </c>
      <c r="B37" s="494" t="s">
        <v>507</v>
      </c>
      <c r="C37" s="495"/>
      <c r="D37" s="496">
        <v>338.9</v>
      </c>
      <c r="E37" s="497">
        <v>97.87018987798713</v>
      </c>
      <c r="F37" s="496"/>
      <c r="G37" s="498">
        <v>1612</v>
      </c>
      <c r="H37" s="497">
        <v>101.71951411894619</v>
      </c>
      <c r="I37" s="499"/>
      <c r="J37" s="497">
        <v>199.58970399693334</v>
      </c>
      <c r="K37" s="499"/>
      <c r="L37" s="500">
        <v>4.875792221817111</v>
      </c>
    </row>
    <row r="38" spans="1:12" ht="18" x14ac:dyDescent="0.25">
      <c r="A38" s="493" t="s">
        <v>216</v>
      </c>
      <c r="B38" s="494" t="s">
        <v>506</v>
      </c>
      <c r="C38" s="495"/>
      <c r="D38" s="496">
        <v>351.3</v>
      </c>
      <c r="E38" s="497">
        <v>101.45115876110027</v>
      </c>
      <c r="F38" s="496"/>
      <c r="G38" s="498">
        <v>1689</v>
      </c>
      <c r="H38" s="497">
        <v>106.57832465688595</v>
      </c>
      <c r="I38" s="499"/>
      <c r="J38" s="497">
        <v>208.02948341798623</v>
      </c>
      <c r="K38" s="499"/>
      <c r="L38" s="500">
        <v>4.6533659030027286</v>
      </c>
    </row>
    <row r="39" spans="1:12" ht="18" x14ac:dyDescent="0.25">
      <c r="A39" s="501" t="s">
        <v>217</v>
      </c>
      <c r="B39" s="502" t="s">
        <v>507</v>
      </c>
      <c r="C39" s="503"/>
      <c r="D39" s="504">
        <v>346</v>
      </c>
      <c r="E39" s="505">
        <v>99.920583351382561</v>
      </c>
      <c r="F39" s="504"/>
      <c r="G39" s="506">
        <v>1609</v>
      </c>
      <c r="H39" s="505">
        <v>101.53020981227323</v>
      </c>
      <c r="I39" s="507"/>
      <c r="J39" s="505">
        <v>201.45079316365579</v>
      </c>
      <c r="K39" s="507"/>
      <c r="L39" s="508">
        <v>5.3197207093356775</v>
      </c>
    </row>
    <row r="40" spans="1:12" ht="18" x14ac:dyDescent="0.25">
      <c r="A40" s="509" t="s">
        <v>218</v>
      </c>
      <c r="B40" s="494" t="s">
        <v>506</v>
      </c>
      <c r="C40" s="495"/>
      <c r="D40" s="496">
        <v>345.3</v>
      </c>
      <c r="E40" s="497">
        <v>99.718431882174556</v>
      </c>
      <c r="F40" s="496"/>
      <c r="G40" s="498">
        <v>1628</v>
      </c>
      <c r="H40" s="497">
        <v>102.72913708786875</v>
      </c>
      <c r="I40" s="499"/>
      <c r="J40" s="497">
        <v>202.44756897004331</v>
      </c>
      <c r="K40" s="499"/>
      <c r="L40" s="500">
        <v>4.7930159733450717</v>
      </c>
    </row>
    <row r="41" spans="1:12" ht="18" x14ac:dyDescent="0.25">
      <c r="A41" s="509" t="s">
        <v>219</v>
      </c>
      <c r="B41" s="494" t="s">
        <v>506</v>
      </c>
      <c r="C41" s="495"/>
      <c r="D41" s="496">
        <v>348.6</v>
      </c>
      <c r="E41" s="497">
        <v>100.6714316655837</v>
      </c>
      <c r="F41" s="496"/>
      <c r="G41" s="498">
        <v>1659</v>
      </c>
      <c r="H41" s="497">
        <v>104.68528159015618</v>
      </c>
      <c r="I41" s="499"/>
      <c r="J41" s="497">
        <v>205.35671325573986</v>
      </c>
      <c r="K41" s="499"/>
      <c r="L41" s="500">
        <v>4.8894675878132405</v>
      </c>
    </row>
    <row r="42" spans="1:12" ht="18" x14ac:dyDescent="0.25">
      <c r="A42" s="501" t="s">
        <v>220</v>
      </c>
      <c r="B42" s="502" t="s">
        <v>506</v>
      </c>
      <c r="C42" s="503"/>
      <c r="D42" s="504">
        <v>349.3</v>
      </c>
      <c r="E42" s="505">
        <v>100.87358313479172</v>
      </c>
      <c r="F42" s="504"/>
      <c r="G42" s="506">
        <v>1698</v>
      </c>
      <c r="H42" s="505">
        <v>107.14623757690487</v>
      </c>
      <c r="I42" s="507"/>
      <c r="J42" s="505">
        <v>208.01982071169658</v>
      </c>
      <c r="K42" s="507"/>
      <c r="L42" s="508">
        <v>4.9190954769722142</v>
      </c>
    </row>
    <row r="43" spans="1:12" ht="18" x14ac:dyDescent="0.25">
      <c r="A43" s="509" t="s">
        <v>221</v>
      </c>
      <c r="B43" s="494" t="s">
        <v>506</v>
      </c>
      <c r="C43" s="495"/>
      <c r="D43" s="496">
        <v>346.3</v>
      </c>
      <c r="E43" s="497">
        <v>100.00721969532884</v>
      </c>
      <c r="F43" s="496"/>
      <c r="G43" s="498">
        <v>1496</v>
      </c>
      <c r="H43" s="497">
        <v>94.399747594257761</v>
      </c>
      <c r="I43" s="499"/>
      <c r="J43" s="497">
        <v>194.40696728958659</v>
      </c>
      <c r="K43" s="499"/>
      <c r="L43" s="500">
        <v>3.9122675666173343</v>
      </c>
    </row>
    <row r="44" spans="1:12" ht="18" x14ac:dyDescent="0.25">
      <c r="A44" s="509"/>
      <c r="B44" s="494"/>
      <c r="C44" s="510"/>
      <c r="D44" s="511"/>
      <c r="E44" s="512"/>
      <c r="F44" s="511"/>
      <c r="G44" s="513"/>
      <c r="H44" s="512"/>
      <c r="I44" s="512"/>
      <c r="J44" s="512"/>
      <c r="K44" s="512"/>
      <c r="L44" s="514"/>
    </row>
    <row r="45" spans="1:12" ht="18" x14ac:dyDescent="0.25">
      <c r="A45" s="515" t="s">
        <v>508</v>
      </c>
      <c r="B45" s="516"/>
      <c r="C45" s="510"/>
      <c r="D45" s="511"/>
      <c r="E45" s="512"/>
      <c r="F45" s="511"/>
      <c r="G45" s="513"/>
      <c r="H45" s="512"/>
      <c r="I45" s="512"/>
      <c r="J45" s="512"/>
      <c r="K45" s="512"/>
      <c r="L45" s="514"/>
    </row>
    <row r="46" spans="1:12" ht="18" x14ac:dyDescent="0.25">
      <c r="A46" s="509" t="s">
        <v>6</v>
      </c>
      <c r="B46" s="516"/>
      <c r="C46" s="510"/>
      <c r="D46" s="511">
        <v>346.5</v>
      </c>
      <c r="E46" s="517">
        <v>100.06497725795971</v>
      </c>
      <c r="F46" s="511"/>
      <c r="G46" s="513">
        <v>1536</v>
      </c>
      <c r="H46" s="517">
        <v>96.923805016564131</v>
      </c>
      <c r="I46" s="512"/>
      <c r="J46" s="512"/>
      <c r="K46" s="512"/>
      <c r="L46" s="514"/>
    </row>
    <row r="47" spans="1:12" ht="18" x14ac:dyDescent="0.25">
      <c r="A47" s="509" t="s">
        <v>492</v>
      </c>
      <c r="D47" s="511">
        <v>337.8</v>
      </c>
      <c r="E47" s="517">
        <v>97.552523283517431</v>
      </c>
      <c r="F47" s="511"/>
      <c r="G47" s="513">
        <v>1602</v>
      </c>
      <c r="H47" s="517">
        <v>101.08849976336963</v>
      </c>
      <c r="I47" s="512"/>
      <c r="J47" s="512"/>
      <c r="K47" s="512"/>
      <c r="L47" s="514"/>
    </row>
    <row r="48" spans="1:12" ht="18" x14ac:dyDescent="0.25">
      <c r="A48" s="509" t="s">
        <v>32</v>
      </c>
      <c r="B48" s="516"/>
      <c r="C48" s="510"/>
      <c r="D48" s="511">
        <v>350.1</v>
      </c>
      <c r="E48" s="517">
        <v>101.10461338531513</v>
      </c>
      <c r="F48" s="511"/>
      <c r="G48" s="513">
        <v>1524</v>
      </c>
      <c r="H48" s="517">
        <v>96.16658778987221</v>
      </c>
      <c r="I48" s="512"/>
      <c r="J48" s="512"/>
      <c r="K48" s="512"/>
      <c r="L48" s="514"/>
    </row>
    <row r="49" spans="1:12" ht="18" x14ac:dyDescent="0.25">
      <c r="A49" s="509" t="s">
        <v>493</v>
      </c>
      <c r="B49" s="516"/>
      <c r="C49" s="510"/>
      <c r="D49" s="511">
        <v>350.7</v>
      </c>
      <c r="E49" s="517">
        <v>101.2778860732077</v>
      </c>
      <c r="F49" s="511"/>
      <c r="G49" s="513">
        <v>1677</v>
      </c>
      <c r="H49" s="517">
        <v>105.82110743019403</v>
      </c>
      <c r="I49" s="512"/>
      <c r="J49" s="512"/>
      <c r="K49" s="512"/>
      <c r="L49" s="514"/>
    </row>
    <row r="50" spans="1:12" ht="18" x14ac:dyDescent="0.25">
      <c r="A50" s="509"/>
      <c r="B50" s="516"/>
      <c r="C50" s="510"/>
      <c r="D50" s="511"/>
      <c r="E50" s="512"/>
      <c r="F50" s="511"/>
      <c r="G50" s="513"/>
      <c r="H50" s="512"/>
      <c r="I50" s="512"/>
      <c r="J50" s="512"/>
      <c r="K50" s="512"/>
      <c r="L50" s="519"/>
    </row>
    <row r="51" spans="1:12" ht="18" x14ac:dyDescent="0.25">
      <c r="A51" s="501" t="s">
        <v>437</v>
      </c>
      <c r="B51" s="502"/>
      <c r="C51" s="503"/>
      <c r="D51" s="504">
        <v>346.27500000000003</v>
      </c>
      <c r="E51" s="507"/>
      <c r="F51" s="504"/>
      <c r="G51" s="506">
        <v>1584.75</v>
      </c>
      <c r="H51" s="507"/>
      <c r="I51" s="507"/>
      <c r="J51" s="507"/>
      <c r="K51" s="507"/>
      <c r="L51" s="508"/>
    </row>
    <row r="52" spans="1:12" ht="18" x14ac:dyDescent="0.25">
      <c r="A52" s="520" t="s">
        <v>509</v>
      </c>
      <c r="B52" s="516"/>
      <c r="C52" s="510"/>
      <c r="D52" s="511"/>
      <c r="E52" s="512"/>
      <c r="F52" s="511"/>
      <c r="G52" s="513"/>
      <c r="H52" s="512"/>
      <c r="I52" s="512"/>
      <c r="J52" s="512"/>
      <c r="K52" s="512" t="s">
        <v>496</v>
      </c>
      <c r="L52" s="514"/>
    </row>
    <row r="53" spans="1:12" ht="18" x14ac:dyDescent="0.25">
      <c r="A53" s="521" t="s">
        <v>510</v>
      </c>
      <c r="B53" s="522"/>
      <c r="C53" s="510"/>
      <c r="D53" s="511"/>
      <c r="E53" s="512"/>
      <c r="F53" s="511"/>
      <c r="G53" s="513"/>
      <c r="H53" s="512"/>
      <c r="I53" s="512"/>
      <c r="J53" s="512"/>
      <c r="L53" s="514"/>
    </row>
    <row r="54" spans="1:12" ht="18" x14ac:dyDescent="0.25">
      <c r="A54" s="520"/>
      <c r="B54" s="523"/>
      <c r="C54" s="510"/>
      <c r="D54" s="511"/>
      <c r="E54" s="512"/>
      <c r="F54" s="511"/>
      <c r="G54" s="513"/>
      <c r="H54" s="512"/>
      <c r="I54" s="512"/>
      <c r="J54" s="512"/>
      <c r="K54" s="512"/>
      <c r="L54" s="514"/>
    </row>
    <row r="55" spans="1:12" ht="18" x14ac:dyDescent="0.25">
      <c r="A55" s="524" t="s">
        <v>511</v>
      </c>
      <c r="B55" s="523"/>
      <c r="C55" s="510"/>
      <c r="D55" s="511"/>
      <c r="E55" s="512"/>
      <c r="F55" s="511"/>
      <c r="G55" s="513"/>
      <c r="H55" s="512"/>
      <c r="I55" s="512"/>
      <c r="J55" s="512"/>
      <c r="K55" s="512"/>
      <c r="L55" s="514"/>
    </row>
    <row r="56" spans="1:12" ht="18" x14ac:dyDescent="0.25">
      <c r="A56" s="518" t="s">
        <v>512</v>
      </c>
      <c r="B56" s="523"/>
      <c r="C56" s="510"/>
      <c r="D56" s="511"/>
      <c r="E56" s="512"/>
      <c r="F56" s="511"/>
      <c r="G56" s="513"/>
      <c r="H56" s="512"/>
      <c r="I56" s="512"/>
      <c r="J56" s="512"/>
      <c r="K56" s="512"/>
      <c r="L56" s="514"/>
    </row>
    <row r="57" spans="1:12" ht="18" x14ac:dyDescent="0.25">
      <c r="A57" s="525" t="s">
        <v>499</v>
      </c>
      <c r="B57" s="523"/>
      <c r="C57" s="510"/>
      <c r="D57" s="511"/>
      <c r="E57" s="512"/>
      <c r="F57" s="511"/>
      <c r="G57" s="513"/>
      <c r="H57" s="512"/>
      <c r="I57" s="512"/>
      <c r="J57" s="512"/>
      <c r="K57" s="512"/>
      <c r="L57" s="514"/>
    </row>
    <row r="58" spans="1:12" ht="18" x14ac:dyDescent="0.25">
      <c r="B58" s="525"/>
      <c r="C58" s="510"/>
      <c r="D58" s="511"/>
      <c r="E58" s="512"/>
      <c r="F58" s="511"/>
      <c r="G58" s="513"/>
      <c r="H58" s="512"/>
      <c r="I58" s="512"/>
      <c r="J58" s="512"/>
      <c r="K58" s="512"/>
      <c r="L58" s="514"/>
    </row>
    <row r="59" spans="1:12" ht="18" x14ac:dyDescent="0.25">
      <c r="A59" s="525"/>
      <c r="B59" s="475"/>
      <c r="C59" s="449"/>
      <c r="D59" s="434"/>
      <c r="E59" s="433"/>
      <c r="F59" s="434"/>
      <c r="G59" s="437"/>
      <c r="H59" s="433"/>
      <c r="I59" s="433"/>
      <c r="J59" s="433"/>
      <c r="K59" s="433"/>
      <c r="L59" s="438"/>
    </row>
    <row r="60" spans="1:12" ht="18" x14ac:dyDescent="0.25">
      <c r="C60" s="449"/>
      <c r="D60" s="434"/>
      <c r="E60" s="433"/>
      <c r="F60" s="434"/>
      <c r="G60" s="437"/>
      <c r="H60" s="433"/>
      <c r="I60" s="433"/>
      <c r="J60" s="433"/>
      <c r="K60" s="433"/>
      <c r="L60" s="438"/>
    </row>
    <row r="61" spans="1:12" ht="18" x14ac:dyDescent="0.25">
      <c r="C61" s="449"/>
      <c r="D61" s="434"/>
      <c r="E61" s="433"/>
      <c r="F61" s="434"/>
      <c r="G61" s="437"/>
      <c r="H61" s="433"/>
      <c r="I61" s="433"/>
      <c r="J61" s="433"/>
      <c r="K61" s="433"/>
      <c r="L61" s="438"/>
    </row>
    <row r="62" spans="1:12" ht="18" x14ac:dyDescent="0.25">
      <c r="C62" s="449"/>
      <c r="D62" s="434"/>
      <c r="E62" s="433"/>
      <c r="F62" s="434"/>
      <c r="G62" s="437"/>
      <c r="H62" s="433"/>
      <c r="I62" s="433"/>
      <c r="J62" s="433"/>
      <c r="K62" s="433"/>
      <c r="L62" s="438"/>
    </row>
    <row r="63" spans="1:12" ht="18" x14ac:dyDescent="0.25">
      <c r="C63" s="449"/>
      <c r="D63" s="434"/>
      <c r="E63" s="433"/>
      <c r="F63" s="434"/>
      <c r="G63" s="437"/>
      <c r="H63" s="433"/>
      <c r="I63" s="433"/>
      <c r="J63" s="433"/>
      <c r="K63" s="433"/>
      <c r="L63" s="438"/>
    </row>
    <row r="64" spans="1:12" ht="18" x14ac:dyDescent="0.25">
      <c r="C64" s="449"/>
      <c r="D64" s="434"/>
      <c r="E64" s="433"/>
      <c r="F64" s="434"/>
      <c r="G64" s="437"/>
      <c r="H64" s="433"/>
      <c r="I64" s="433"/>
      <c r="J64" s="433"/>
      <c r="K64" s="433"/>
      <c r="L64" s="438"/>
    </row>
    <row r="65" spans="3:12" ht="18" x14ac:dyDescent="0.25">
      <c r="C65" s="449"/>
      <c r="D65" s="434"/>
      <c r="E65" s="433"/>
      <c r="F65" s="434"/>
      <c r="G65" s="437"/>
      <c r="H65" s="433"/>
      <c r="I65" s="433"/>
      <c r="J65" s="433"/>
      <c r="K65" s="433"/>
      <c r="L65" s="438"/>
    </row>
    <row r="66" spans="3:12" ht="18" x14ac:dyDescent="0.25">
      <c r="C66" s="449"/>
      <c r="D66" s="434"/>
      <c r="E66" s="433"/>
      <c r="F66" s="434"/>
      <c r="G66" s="437"/>
      <c r="H66" s="433"/>
      <c r="I66" s="433"/>
      <c r="J66" s="433"/>
      <c r="K66" s="433"/>
      <c r="L66" s="438"/>
    </row>
    <row r="67" spans="3:12" ht="18" x14ac:dyDescent="0.25">
      <c r="C67" s="449"/>
      <c r="D67" s="434"/>
      <c r="E67" s="433"/>
      <c r="F67" s="434"/>
      <c r="G67" s="437"/>
      <c r="H67" s="433"/>
      <c r="I67" s="433"/>
      <c r="J67" s="433"/>
      <c r="K67" s="433"/>
      <c r="L67" s="438"/>
    </row>
    <row r="68" spans="3:12" ht="18" x14ac:dyDescent="0.25">
      <c r="C68" s="449"/>
      <c r="D68" s="434"/>
      <c r="E68" s="433"/>
      <c r="F68" s="434"/>
      <c r="G68" s="437"/>
      <c r="H68" s="433"/>
      <c r="I68" s="433"/>
      <c r="J68" s="433"/>
      <c r="K68" s="433"/>
      <c r="L68" s="438"/>
    </row>
    <row r="69" spans="3:12" ht="18" x14ac:dyDescent="0.25">
      <c r="C69" s="449"/>
      <c r="D69" s="434"/>
      <c r="E69" s="433"/>
      <c r="F69" s="434"/>
      <c r="G69" s="437"/>
      <c r="H69" s="433"/>
      <c r="I69" s="433"/>
      <c r="J69" s="433"/>
      <c r="K69" s="433"/>
      <c r="L69" s="438"/>
    </row>
    <row r="70" spans="3:12" ht="18" x14ac:dyDescent="0.25">
      <c r="C70" s="449"/>
      <c r="D70" s="434"/>
      <c r="E70" s="433"/>
      <c r="F70" s="434"/>
      <c r="G70" s="437"/>
      <c r="H70" s="433"/>
      <c r="I70" s="433"/>
      <c r="J70" s="433"/>
      <c r="K70" s="433"/>
      <c r="L70" s="438"/>
    </row>
    <row r="71" spans="3:12" ht="18" x14ac:dyDescent="0.25">
      <c r="C71" s="449"/>
      <c r="D71" s="434"/>
      <c r="E71" s="433"/>
      <c r="F71" s="434"/>
      <c r="G71" s="437"/>
      <c r="H71" s="433"/>
      <c r="I71" s="433"/>
      <c r="J71" s="433"/>
      <c r="K71" s="433"/>
      <c r="L71" s="438"/>
    </row>
    <row r="72" spans="3:12" ht="18" x14ac:dyDescent="0.25">
      <c r="C72" s="449"/>
      <c r="D72" s="434"/>
      <c r="E72" s="433"/>
      <c r="F72" s="434"/>
      <c r="G72" s="437"/>
      <c r="H72" s="433"/>
      <c r="I72" s="433"/>
      <c r="J72" s="433"/>
      <c r="K72" s="433"/>
      <c r="L72" s="438"/>
    </row>
    <row r="73" spans="3:12" ht="18" x14ac:dyDescent="0.25">
      <c r="C73" s="449"/>
      <c r="D73" s="434"/>
      <c r="E73" s="433"/>
      <c r="F73" s="434"/>
      <c r="G73" s="437"/>
      <c r="H73" s="433"/>
      <c r="I73" s="433"/>
      <c r="J73" s="433"/>
      <c r="K73" s="433"/>
      <c r="L73" s="438"/>
    </row>
    <row r="74" spans="3:12" ht="18" x14ac:dyDescent="0.25">
      <c r="C74" s="449"/>
      <c r="D74" s="434"/>
      <c r="E74" s="433"/>
      <c r="F74" s="434"/>
      <c r="G74" s="437"/>
      <c r="H74" s="433"/>
      <c r="I74" s="433"/>
      <c r="J74" s="433"/>
      <c r="K74" s="433"/>
      <c r="L74" s="438"/>
    </row>
    <row r="75" spans="3:12" ht="18" x14ac:dyDescent="0.25">
      <c r="C75" s="449"/>
      <c r="D75" s="434"/>
      <c r="E75" s="433"/>
      <c r="F75" s="434"/>
      <c r="G75" s="437"/>
      <c r="H75" s="433"/>
      <c r="I75" s="433"/>
      <c r="J75" s="433"/>
      <c r="K75" s="433"/>
      <c r="L75" s="438"/>
    </row>
    <row r="76" spans="3:12" ht="18" x14ac:dyDescent="0.25">
      <c r="C76" s="449"/>
      <c r="D76" s="434"/>
      <c r="E76" s="433"/>
      <c r="F76" s="434"/>
      <c r="G76" s="437"/>
      <c r="H76" s="433"/>
      <c r="I76" s="433"/>
      <c r="J76" s="433"/>
      <c r="K76" s="433"/>
      <c r="L76" s="438"/>
    </row>
    <row r="77" spans="3:12" ht="18" x14ac:dyDescent="0.25">
      <c r="C77" s="449"/>
      <c r="D77" s="434"/>
      <c r="E77" s="433"/>
      <c r="F77" s="434"/>
      <c r="G77" s="437"/>
      <c r="H77" s="433"/>
      <c r="I77" s="433"/>
      <c r="J77" s="433"/>
      <c r="K77" s="433"/>
      <c r="L77" s="438"/>
    </row>
    <row r="78" spans="3:12" ht="18" x14ac:dyDescent="0.25">
      <c r="C78" s="449"/>
      <c r="D78" s="434"/>
      <c r="E78" s="433"/>
      <c r="F78" s="434"/>
      <c r="G78" s="437"/>
      <c r="H78" s="433"/>
      <c r="I78" s="433"/>
      <c r="J78" s="433"/>
      <c r="K78" s="433"/>
      <c r="L78" s="438"/>
    </row>
    <row r="79" spans="3:12" ht="18" x14ac:dyDescent="0.25">
      <c r="C79" s="449"/>
      <c r="D79" s="434"/>
      <c r="E79" s="433"/>
      <c r="F79" s="434"/>
      <c r="G79" s="437"/>
      <c r="H79" s="433"/>
      <c r="I79" s="433"/>
      <c r="J79" s="433"/>
      <c r="K79" s="433"/>
      <c r="L79" s="438"/>
    </row>
    <row r="80" spans="3:12" ht="18" x14ac:dyDescent="0.25">
      <c r="C80" s="449"/>
      <c r="D80" s="434"/>
      <c r="E80" s="433"/>
      <c r="F80" s="434"/>
      <c r="G80" s="437"/>
      <c r="H80" s="433"/>
      <c r="I80" s="433"/>
      <c r="J80" s="433"/>
      <c r="K80" s="433"/>
      <c r="L80" s="438"/>
    </row>
    <row r="81" spans="3:12" ht="18" x14ac:dyDescent="0.25">
      <c r="C81" s="449"/>
      <c r="D81" s="434"/>
      <c r="E81" s="433"/>
      <c r="F81" s="434"/>
      <c r="G81" s="437"/>
      <c r="H81" s="433"/>
      <c r="I81" s="433"/>
      <c r="J81" s="433"/>
      <c r="K81" s="433"/>
      <c r="L81" s="438"/>
    </row>
    <row r="82" spans="3:12" ht="18" x14ac:dyDescent="0.25">
      <c r="C82" s="449"/>
      <c r="D82" s="434"/>
      <c r="E82" s="433"/>
      <c r="F82" s="434"/>
      <c r="G82" s="437"/>
      <c r="H82" s="433"/>
      <c r="I82" s="433"/>
      <c r="J82" s="433"/>
      <c r="K82" s="433"/>
      <c r="L82" s="438"/>
    </row>
    <row r="83" spans="3:12" ht="18" x14ac:dyDescent="0.25">
      <c r="C83" s="449"/>
      <c r="D83" s="434"/>
      <c r="E83" s="433"/>
      <c r="F83" s="434"/>
      <c r="G83" s="437"/>
      <c r="H83" s="433"/>
      <c r="I83" s="433"/>
      <c r="J83" s="433"/>
      <c r="K83" s="433"/>
      <c r="L83" s="438"/>
    </row>
    <row r="84" spans="3:12" ht="18" x14ac:dyDescent="0.25">
      <c r="C84" s="449"/>
      <c r="D84" s="434"/>
      <c r="E84" s="433"/>
      <c r="F84" s="434"/>
      <c r="G84" s="437"/>
      <c r="H84" s="433"/>
      <c r="I84" s="433"/>
      <c r="J84" s="433"/>
      <c r="K84" s="433"/>
      <c r="L84" s="438"/>
    </row>
    <row r="85" spans="3:12" ht="18" x14ac:dyDescent="0.25">
      <c r="C85" s="449"/>
      <c r="D85" s="434"/>
      <c r="E85" s="433"/>
      <c r="F85" s="434"/>
      <c r="G85" s="437"/>
      <c r="H85" s="433"/>
      <c r="I85" s="433"/>
      <c r="J85" s="433"/>
      <c r="K85" s="433"/>
      <c r="L85" s="438"/>
    </row>
    <row r="86" spans="3:12" ht="18" x14ac:dyDescent="0.25">
      <c r="C86" s="449"/>
      <c r="D86" s="434"/>
      <c r="E86" s="433"/>
      <c r="F86" s="434"/>
      <c r="G86" s="437"/>
      <c r="H86" s="433"/>
      <c r="I86" s="433"/>
      <c r="J86" s="433"/>
      <c r="K86" s="433"/>
      <c r="L86" s="438"/>
    </row>
    <row r="87" spans="3:12" ht="18" x14ac:dyDescent="0.25">
      <c r="C87" s="449"/>
      <c r="D87" s="434"/>
      <c r="E87" s="433"/>
      <c r="F87" s="434"/>
      <c r="G87" s="437"/>
      <c r="H87" s="433"/>
      <c r="I87" s="433"/>
      <c r="J87" s="433"/>
      <c r="K87" s="433"/>
      <c r="L87" s="438"/>
    </row>
    <row r="88" spans="3:12" ht="18" x14ac:dyDescent="0.25">
      <c r="C88" s="449"/>
      <c r="D88" s="434"/>
      <c r="E88" s="433"/>
      <c r="F88" s="434"/>
      <c r="G88" s="437"/>
      <c r="H88" s="433"/>
      <c r="I88" s="433"/>
      <c r="J88" s="433"/>
      <c r="K88" s="433"/>
      <c r="L88" s="438"/>
    </row>
    <row r="89" spans="3:12" ht="18" x14ac:dyDescent="0.25">
      <c r="C89" s="449"/>
      <c r="D89" s="434"/>
      <c r="E89" s="433"/>
      <c r="F89" s="434"/>
      <c r="G89" s="437"/>
      <c r="H89" s="433"/>
      <c r="I89" s="433"/>
      <c r="J89" s="433"/>
      <c r="K89" s="433"/>
      <c r="L89" s="438"/>
    </row>
    <row r="90" spans="3:12" ht="18" x14ac:dyDescent="0.25">
      <c r="C90" s="449"/>
      <c r="D90" s="434"/>
      <c r="E90" s="433"/>
      <c r="F90" s="434"/>
      <c r="G90" s="437"/>
      <c r="H90" s="433"/>
      <c r="I90" s="433"/>
      <c r="J90" s="433"/>
      <c r="K90" s="433"/>
      <c r="L90" s="438"/>
    </row>
    <row r="91" spans="3:12" ht="18" x14ac:dyDescent="0.25">
      <c r="C91" s="449"/>
      <c r="D91" s="434"/>
      <c r="E91" s="433"/>
      <c r="F91" s="434"/>
      <c r="G91" s="437"/>
      <c r="H91" s="433"/>
      <c r="I91" s="433"/>
      <c r="J91" s="433"/>
      <c r="K91" s="433"/>
      <c r="L91" s="438"/>
    </row>
    <row r="92" spans="3:12" ht="18" x14ac:dyDescent="0.25">
      <c r="C92" s="449"/>
      <c r="D92" s="434"/>
      <c r="E92" s="433"/>
      <c r="F92" s="434"/>
      <c r="G92" s="437"/>
      <c r="H92" s="433"/>
      <c r="I92" s="433"/>
      <c r="J92" s="433"/>
      <c r="K92" s="433"/>
      <c r="L92" s="438"/>
    </row>
    <row r="93" spans="3:12" ht="18" x14ac:dyDescent="0.25">
      <c r="C93" s="449"/>
      <c r="D93" s="434"/>
      <c r="E93" s="433"/>
      <c r="F93" s="434"/>
      <c r="G93" s="437"/>
      <c r="H93" s="433"/>
      <c r="I93" s="433"/>
      <c r="J93" s="433"/>
      <c r="K93" s="433"/>
      <c r="L93" s="438"/>
    </row>
    <row r="94" spans="3:12" ht="18" x14ac:dyDescent="0.25">
      <c r="C94" s="449"/>
      <c r="D94" s="434"/>
      <c r="E94" s="433"/>
      <c r="F94" s="434"/>
      <c r="G94" s="437"/>
      <c r="H94" s="433"/>
      <c r="I94" s="433"/>
      <c r="J94" s="433"/>
      <c r="K94" s="433"/>
      <c r="L94" s="438"/>
    </row>
    <row r="95" spans="3:12" ht="18" x14ac:dyDescent="0.25">
      <c r="C95" s="449"/>
      <c r="D95" s="434"/>
      <c r="E95" s="433"/>
      <c r="F95" s="434"/>
      <c r="G95" s="437"/>
      <c r="H95" s="433"/>
      <c r="I95" s="433"/>
      <c r="J95" s="433"/>
      <c r="K95" s="433"/>
      <c r="L95" s="438"/>
    </row>
    <row r="96" spans="3:12" ht="18" x14ac:dyDescent="0.25">
      <c r="C96" s="449"/>
      <c r="D96" s="434"/>
      <c r="E96" s="433"/>
      <c r="F96" s="434"/>
      <c r="G96" s="437"/>
      <c r="H96" s="433"/>
      <c r="I96" s="433"/>
      <c r="J96" s="433"/>
      <c r="K96" s="433"/>
      <c r="L96" s="438"/>
    </row>
    <row r="97" spans="3:12" ht="18" x14ac:dyDescent="0.25">
      <c r="C97" s="449"/>
      <c r="D97" s="434"/>
      <c r="E97" s="433"/>
      <c r="F97" s="434"/>
      <c r="G97" s="437"/>
      <c r="H97" s="433"/>
      <c r="I97" s="433"/>
      <c r="J97" s="433"/>
      <c r="K97" s="433"/>
      <c r="L97" s="438"/>
    </row>
    <row r="98" spans="3:12" ht="18" x14ac:dyDescent="0.25">
      <c r="C98" s="449"/>
      <c r="D98" s="434"/>
      <c r="E98" s="433"/>
      <c r="F98" s="434"/>
      <c r="G98" s="437"/>
      <c r="H98" s="433"/>
      <c r="I98" s="433"/>
      <c r="J98" s="433"/>
      <c r="K98" s="433"/>
      <c r="L98" s="438"/>
    </row>
    <row r="99" spans="3:12" ht="18" x14ac:dyDescent="0.25">
      <c r="C99" s="449"/>
      <c r="D99" s="434"/>
      <c r="E99" s="433"/>
      <c r="F99" s="434"/>
      <c r="G99" s="437"/>
      <c r="H99" s="433"/>
      <c r="I99" s="433"/>
      <c r="J99" s="433"/>
      <c r="K99" s="433"/>
      <c r="L99" s="438"/>
    </row>
    <row r="100" spans="3:12" ht="18" x14ac:dyDescent="0.25">
      <c r="C100" s="449"/>
      <c r="D100" s="434"/>
      <c r="E100" s="433"/>
      <c r="F100" s="434"/>
      <c r="G100" s="437"/>
      <c r="H100" s="433"/>
      <c r="I100" s="433"/>
      <c r="J100" s="433"/>
      <c r="K100" s="433"/>
      <c r="L100" s="438"/>
    </row>
    <row r="101" spans="3:12" ht="18" x14ac:dyDescent="0.25">
      <c r="C101" s="449"/>
      <c r="D101" s="434"/>
      <c r="E101" s="433"/>
      <c r="F101" s="434"/>
      <c r="G101" s="437"/>
      <c r="H101" s="433"/>
      <c r="I101" s="433"/>
      <c r="J101" s="433"/>
      <c r="K101" s="433"/>
      <c r="L101" s="438"/>
    </row>
    <row r="102" spans="3:12" ht="18" x14ac:dyDescent="0.25">
      <c r="C102" s="449"/>
      <c r="D102" s="434"/>
      <c r="E102" s="433"/>
      <c r="F102" s="434"/>
      <c r="G102" s="437"/>
      <c r="H102" s="433"/>
      <c r="I102" s="433"/>
      <c r="J102" s="433"/>
      <c r="K102" s="433"/>
      <c r="L102" s="438"/>
    </row>
    <row r="103" spans="3:12" ht="18" x14ac:dyDescent="0.25">
      <c r="C103" s="449"/>
      <c r="D103" s="434"/>
      <c r="E103" s="433"/>
      <c r="F103" s="434"/>
      <c r="G103" s="437"/>
      <c r="H103" s="433"/>
      <c r="I103" s="433"/>
      <c r="J103" s="433"/>
      <c r="K103" s="433"/>
      <c r="L103" s="438"/>
    </row>
    <row r="104" spans="3:12" ht="18" x14ac:dyDescent="0.25">
      <c r="C104" s="449"/>
      <c r="D104" s="434"/>
      <c r="E104" s="433"/>
      <c r="F104" s="434"/>
      <c r="G104" s="437"/>
      <c r="H104" s="433"/>
      <c r="I104" s="433"/>
      <c r="J104" s="433"/>
      <c r="K104" s="433"/>
      <c r="L104" s="438"/>
    </row>
    <row r="105" spans="3:12" ht="18" x14ac:dyDescent="0.25">
      <c r="C105" s="449"/>
      <c r="D105" s="434"/>
      <c r="E105" s="433"/>
      <c r="F105" s="434"/>
      <c r="G105" s="437"/>
      <c r="H105" s="433"/>
      <c r="I105" s="433"/>
      <c r="J105" s="433"/>
      <c r="K105" s="433"/>
      <c r="L105" s="438"/>
    </row>
    <row r="106" spans="3:12" ht="18" x14ac:dyDescent="0.25">
      <c r="C106" s="449"/>
      <c r="D106" s="434"/>
      <c r="E106" s="433"/>
      <c r="F106" s="434"/>
      <c r="G106" s="437"/>
      <c r="H106" s="433"/>
      <c r="I106" s="433"/>
      <c r="J106" s="433"/>
      <c r="K106" s="433"/>
      <c r="L106" s="438"/>
    </row>
    <row r="107" spans="3:12" ht="18" x14ac:dyDescent="0.25">
      <c r="C107" s="449"/>
      <c r="D107" s="434"/>
      <c r="E107" s="433"/>
      <c r="F107" s="434"/>
      <c r="G107" s="437"/>
      <c r="H107" s="433"/>
      <c r="I107" s="433"/>
      <c r="J107" s="433"/>
      <c r="K107" s="433"/>
      <c r="L107" s="438"/>
    </row>
    <row r="108" spans="3:12" ht="18" x14ac:dyDescent="0.25">
      <c r="C108" s="449"/>
      <c r="D108" s="434"/>
      <c r="E108" s="433"/>
      <c r="F108" s="434"/>
      <c r="G108" s="437"/>
      <c r="H108" s="433"/>
      <c r="I108" s="433"/>
      <c r="J108" s="433"/>
      <c r="K108" s="433"/>
      <c r="L108" s="438"/>
    </row>
    <row r="109" spans="3:12" ht="18" x14ac:dyDescent="0.25">
      <c r="C109" s="449"/>
      <c r="D109" s="434"/>
      <c r="E109" s="433"/>
      <c r="F109" s="434"/>
      <c r="G109" s="437"/>
      <c r="H109" s="433"/>
      <c r="I109" s="433"/>
      <c r="J109" s="433"/>
      <c r="K109" s="433"/>
      <c r="L109" s="438"/>
    </row>
    <row r="110" spans="3:12" ht="18" x14ac:dyDescent="0.25">
      <c r="C110" s="449"/>
      <c r="D110" s="434"/>
      <c r="E110" s="433"/>
      <c r="F110" s="434"/>
      <c r="G110" s="437"/>
      <c r="H110" s="433"/>
      <c r="I110" s="433"/>
      <c r="J110" s="433"/>
      <c r="K110" s="433"/>
      <c r="L110" s="438"/>
    </row>
    <row r="111" spans="3:12" ht="18" x14ac:dyDescent="0.25">
      <c r="C111" s="449"/>
      <c r="D111" s="434"/>
      <c r="E111" s="433"/>
      <c r="F111" s="434"/>
      <c r="G111" s="437"/>
      <c r="H111" s="433"/>
      <c r="I111" s="433"/>
      <c r="J111" s="433"/>
      <c r="K111" s="433"/>
      <c r="L111" s="438"/>
    </row>
    <row r="112" spans="3:12" ht="18" x14ac:dyDescent="0.25">
      <c r="C112" s="449"/>
      <c r="D112" s="434"/>
      <c r="E112" s="433"/>
      <c r="F112" s="434"/>
      <c r="G112" s="437"/>
      <c r="H112" s="433"/>
      <c r="I112" s="433"/>
      <c r="J112" s="433"/>
      <c r="K112" s="433"/>
      <c r="L112" s="438"/>
    </row>
    <row r="113" spans="3:12" ht="18" x14ac:dyDescent="0.25">
      <c r="C113" s="449"/>
      <c r="D113" s="434"/>
      <c r="E113" s="433"/>
      <c r="F113" s="434"/>
      <c r="G113" s="437"/>
      <c r="H113" s="433"/>
      <c r="I113" s="433"/>
      <c r="J113" s="433"/>
      <c r="K113" s="433"/>
      <c r="L113" s="438"/>
    </row>
    <row r="114" spans="3:12" ht="18" x14ac:dyDescent="0.25">
      <c r="C114" s="449"/>
      <c r="D114" s="434"/>
      <c r="E114" s="433"/>
      <c r="F114" s="434"/>
      <c r="G114" s="437"/>
      <c r="H114" s="433"/>
      <c r="I114" s="433"/>
      <c r="J114" s="433"/>
      <c r="K114" s="433"/>
      <c r="L114" s="438"/>
    </row>
    <row r="115" spans="3:12" ht="18" x14ac:dyDescent="0.25">
      <c r="C115" s="449"/>
      <c r="D115" s="434"/>
      <c r="E115" s="433"/>
      <c r="F115" s="434"/>
      <c r="G115" s="437"/>
      <c r="H115" s="433"/>
      <c r="I115" s="433"/>
      <c r="J115" s="433"/>
      <c r="K115" s="433"/>
      <c r="L115" s="438"/>
    </row>
    <row r="116" spans="3:12" ht="18" x14ac:dyDescent="0.25">
      <c r="C116" s="449"/>
      <c r="D116" s="434"/>
      <c r="E116" s="433"/>
      <c r="F116" s="434"/>
      <c r="G116" s="437"/>
      <c r="H116" s="433"/>
      <c r="I116" s="433"/>
      <c r="J116" s="433"/>
      <c r="K116" s="433"/>
      <c r="L116" s="438"/>
    </row>
    <row r="117" spans="3:12" ht="18" x14ac:dyDescent="0.25">
      <c r="C117" s="449"/>
      <c r="D117" s="434"/>
      <c r="E117" s="433"/>
      <c r="F117" s="434"/>
      <c r="G117" s="437"/>
      <c r="H117" s="433"/>
      <c r="I117" s="433"/>
      <c r="J117" s="433"/>
      <c r="K117" s="433"/>
      <c r="L117" s="438"/>
    </row>
    <row r="118" spans="3:12" ht="18" x14ac:dyDescent="0.25">
      <c r="C118" s="449"/>
      <c r="D118" s="434"/>
      <c r="E118" s="433"/>
      <c r="F118" s="434"/>
      <c r="G118" s="437"/>
      <c r="H118" s="433"/>
      <c r="I118" s="433"/>
      <c r="J118" s="433"/>
      <c r="K118" s="433"/>
      <c r="L118" s="438"/>
    </row>
    <row r="119" spans="3:12" ht="18" x14ac:dyDescent="0.25">
      <c r="C119" s="449"/>
      <c r="D119" s="434"/>
      <c r="E119" s="433"/>
      <c r="F119" s="434"/>
      <c r="G119" s="437"/>
      <c r="H119" s="433"/>
      <c r="I119" s="433"/>
      <c r="J119" s="433"/>
      <c r="K119" s="433"/>
      <c r="L119" s="438"/>
    </row>
    <row r="120" spans="3:12" ht="18" x14ac:dyDescent="0.25">
      <c r="C120" s="449"/>
      <c r="D120" s="434"/>
      <c r="E120" s="433"/>
      <c r="F120" s="434"/>
      <c r="G120" s="437"/>
      <c r="H120" s="433"/>
      <c r="I120" s="433"/>
      <c r="J120" s="433"/>
      <c r="K120" s="433"/>
      <c r="L120" s="438"/>
    </row>
    <row r="121" spans="3:12" ht="18" x14ac:dyDescent="0.25">
      <c r="C121" s="449"/>
      <c r="D121" s="434"/>
      <c r="E121" s="433"/>
      <c r="F121" s="434"/>
      <c r="G121" s="437"/>
      <c r="H121" s="433"/>
      <c r="I121" s="433"/>
      <c r="J121" s="433"/>
      <c r="K121" s="433"/>
      <c r="L121" s="438"/>
    </row>
  </sheetData>
  <printOptions horizontalCentered="1"/>
  <pageMargins left="0.45" right="0.45" top="0.75" bottom="0.5" header="0.3" footer="0.3"/>
  <pageSetup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9"/>
  <sheetViews>
    <sheetView view="pageBreakPreview" zoomScale="60" zoomScaleNormal="100" workbookViewId="0">
      <selection sqref="A1:AW58"/>
    </sheetView>
  </sheetViews>
  <sheetFormatPr defaultColWidth="8.5703125" defaultRowHeight="18" x14ac:dyDescent="0.25"/>
  <cols>
    <col min="1" max="1" width="40.5703125" style="6" customWidth="1"/>
    <col min="2" max="2" width="5.140625" style="35" customWidth="1"/>
    <col min="3" max="3" width="1" style="6" customWidth="1"/>
    <col min="4" max="4" width="8.5703125" style="6" customWidth="1"/>
    <col min="5" max="5" width="8.28515625" style="6" customWidth="1"/>
    <col min="6" max="6" width="7.7109375" style="6" customWidth="1"/>
    <col min="7" max="7" width="8.28515625" style="6" customWidth="1"/>
    <col min="8" max="8" width="7.85546875" style="6" customWidth="1"/>
    <col min="9" max="9" width="1" style="6" customWidth="1"/>
    <col min="10" max="11" width="8.42578125" style="6" bestFit="1" customWidth="1"/>
    <col min="12" max="12" width="8.85546875" style="6" bestFit="1" customWidth="1"/>
    <col min="13" max="13" width="8.7109375" style="6" customWidth="1"/>
    <col min="14" max="14" width="8.28515625" style="6" customWidth="1"/>
    <col min="15" max="15" width="1" style="6" customWidth="1"/>
    <col min="16" max="17" width="7" style="35" customWidth="1"/>
    <col min="18" max="18" width="1" style="6" customWidth="1"/>
    <col min="19" max="20" width="9.7109375" style="35" customWidth="1"/>
    <col min="21" max="21" width="1" style="6" customWidth="1"/>
    <col min="22" max="23" width="8.5703125" style="35" customWidth="1"/>
    <col min="24" max="24" width="1" style="6" customWidth="1"/>
    <col min="25" max="25" width="6.85546875" style="35" customWidth="1"/>
    <col min="26" max="26" width="8" style="35" customWidth="1"/>
    <col min="27" max="27" width="1" style="6" customWidth="1"/>
    <col min="28" max="29" width="6.85546875" style="35" customWidth="1"/>
    <col min="30" max="30" width="1" style="6" customWidth="1"/>
    <col min="31" max="32" width="6.85546875" style="35" customWidth="1"/>
    <col min="33" max="33" width="1" style="6" customWidth="1"/>
    <col min="34" max="34" width="6.28515625" style="35" customWidth="1"/>
    <col min="35" max="35" width="7.85546875" style="35" bestFit="1" customWidth="1"/>
    <col min="36" max="36" width="1" style="6" customWidth="1"/>
    <col min="37" max="37" width="7.140625" style="35" customWidth="1"/>
    <col min="38" max="38" width="6.85546875" style="35" customWidth="1"/>
    <col min="39" max="39" width="1" style="6" customWidth="1"/>
    <col min="40" max="41" width="7.140625" style="6" customWidth="1"/>
    <col min="42" max="42" width="1" style="6" customWidth="1"/>
    <col min="43" max="43" width="6.42578125" style="6" customWidth="1"/>
    <col min="44" max="44" width="7" style="6" customWidth="1"/>
    <col min="45" max="45" width="1" style="6" customWidth="1"/>
    <col min="46" max="46" width="6.85546875" style="6" customWidth="1"/>
    <col min="47" max="47" width="6.42578125" style="6" customWidth="1"/>
    <col min="48" max="48" width="1" style="6" customWidth="1"/>
    <col min="49" max="49" width="6.42578125" style="6" customWidth="1"/>
    <col min="50" max="50" width="5.7109375" style="6" customWidth="1"/>
    <col min="51" max="16384" width="8.5703125" style="6"/>
  </cols>
  <sheetData>
    <row r="1" spans="1:49" s="99" customFormat="1" ht="28.5" customHeight="1" x14ac:dyDescent="0.3">
      <c r="A1" s="802" t="s">
        <v>77</v>
      </c>
      <c r="B1" s="802"/>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02"/>
      <c r="AN1" s="802"/>
      <c r="AO1" s="802"/>
      <c r="AP1" s="802"/>
      <c r="AQ1" s="802"/>
      <c r="AR1" s="802"/>
      <c r="AS1" s="802"/>
      <c r="AT1" s="802"/>
      <c r="AU1" s="802"/>
      <c r="AV1" s="802"/>
      <c r="AW1" s="802"/>
    </row>
    <row r="2" spans="1:49" ht="23.25" customHeight="1" x14ac:dyDescent="0.25">
      <c r="A2" s="5"/>
      <c r="B2" s="12" t="s">
        <v>78</v>
      </c>
      <c r="C2" s="13"/>
      <c r="D2" s="14" t="s">
        <v>79</v>
      </c>
      <c r="E2" s="15"/>
      <c r="F2" s="15"/>
      <c r="G2" s="15"/>
      <c r="H2" s="15"/>
      <c r="I2" s="16"/>
      <c r="J2" s="15" t="s">
        <v>80</v>
      </c>
      <c r="K2" s="15"/>
      <c r="L2" s="15"/>
      <c r="M2" s="15"/>
      <c r="N2" s="15"/>
      <c r="O2" s="13" t="s">
        <v>1</v>
      </c>
      <c r="P2" s="803" t="s">
        <v>81</v>
      </c>
      <c r="Q2" s="803"/>
      <c r="R2" s="13" t="s">
        <v>1</v>
      </c>
      <c r="S2" s="803" t="s">
        <v>82</v>
      </c>
      <c r="T2" s="803"/>
      <c r="U2" s="13" t="s">
        <v>1</v>
      </c>
      <c r="V2" s="804" t="s">
        <v>83</v>
      </c>
      <c r="W2" s="804"/>
      <c r="X2" s="16"/>
      <c r="Y2" s="804" t="s">
        <v>84</v>
      </c>
      <c r="Z2" s="804"/>
      <c r="AA2" s="15"/>
      <c r="AB2" s="804" t="s">
        <v>85</v>
      </c>
      <c r="AC2" s="804"/>
      <c r="AD2" s="15"/>
      <c r="AE2" s="804" t="s">
        <v>86</v>
      </c>
      <c r="AF2" s="804"/>
      <c r="AG2" s="15"/>
      <c r="AH2" s="804" t="s">
        <v>87</v>
      </c>
      <c r="AI2" s="804"/>
      <c r="AJ2" s="15"/>
      <c r="AK2" s="805" t="s">
        <v>88</v>
      </c>
      <c r="AL2" s="805"/>
      <c r="AM2" s="15"/>
      <c r="AN2" s="17" t="s">
        <v>89</v>
      </c>
      <c r="AO2" s="17"/>
      <c r="AP2" s="15"/>
      <c r="AQ2" s="9" t="s">
        <v>90</v>
      </c>
      <c r="AR2" s="9"/>
      <c r="AS2" s="5"/>
      <c r="AT2" s="9" t="s">
        <v>91</v>
      </c>
      <c r="AU2" s="9"/>
      <c r="AV2" s="5"/>
      <c r="AW2" s="9" t="s">
        <v>92</v>
      </c>
    </row>
    <row r="3" spans="1:49" ht="23.25" customHeight="1" x14ac:dyDescent="0.25">
      <c r="A3" s="148" t="s">
        <v>93</v>
      </c>
      <c r="B3" s="149" t="s">
        <v>94</v>
      </c>
      <c r="C3" s="25"/>
      <c r="D3" s="21" t="s">
        <v>95</v>
      </c>
      <c r="E3" s="24" t="s">
        <v>96</v>
      </c>
      <c r="F3" s="24" t="s">
        <v>97</v>
      </c>
      <c r="G3" s="24" t="s">
        <v>98</v>
      </c>
      <c r="H3" s="24" t="s">
        <v>99</v>
      </c>
      <c r="I3" s="26"/>
      <c r="J3" s="799">
        <v>18</v>
      </c>
      <c r="K3" s="24" t="s">
        <v>96</v>
      </c>
      <c r="L3" s="150" t="s">
        <v>97</v>
      </c>
      <c r="M3" s="24" t="s">
        <v>98</v>
      </c>
      <c r="N3" s="22" t="s">
        <v>100</v>
      </c>
      <c r="O3" s="20"/>
      <c r="P3" s="151" t="s">
        <v>95</v>
      </c>
      <c r="Q3" s="23" t="s">
        <v>96</v>
      </c>
      <c r="R3" s="20"/>
      <c r="S3" s="151" t="s">
        <v>95</v>
      </c>
      <c r="T3" s="23" t="s">
        <v>96</v>
      </c>
      <c r="U3" s="20"/>
      <c r="V3" s="151" t="s">
        <v>95</v>
      </c>
      <c r="W3" s="23" t="s">
        <v>96</v>
      </c>
      <c r="X3" s="96"/>
      <c r="Y3" s="151" t="s">
        <v>95</v>
      </c>
      <c r="Z3" s="23" t="s">
        <v>96</v>
      </c>
      <c r="AA3" s="15"/>
      <c r="AB3" s="23" t="s">
        <v>95</v>
      </c>
      <c r="AC3" s="23" t="s">
        <v>96</v>
      </c>
      <c r="AD3" s="15"/>
      <c r="AE3" s="23" t="s">
        <v>95</v>
      </c>
      <c r="AF3" s="23" t="s">
        <v>96</v>
      </c>
      <c r="AG3" s="15"/>
      <c r="AH3" s="20" t="s">
        <v>95</v>
      </c>
      <c r="AI3" s="20" t="s">
        <v>96</v>
      </c>
      <c r="AJ3" s="15"/>
      <c r="AK3" s="23" t="s">
        <v>95</v>
      </c>
      <c r="AL3" s="23" t="s">
        <v>96</v>
      </c>
      <c r="AM3" s="15"/>
      <c r="AN3" s="22" t="s">
        <v>95</v>
      </c>
      <c r="AO3" s="22" t="s">
        <v>96</v>
      </c>
      <c r="AP3" s="15"/>
      <c r="AQ3" s="152" t="s">
        <v>95</v>
      </c>
      <c r="AR3" s="22" t="s">
        <v>96</v>
      </c>
      <c r="AS3" s="5"/>
      <c r="AT3" s="152" t="s">
        <v>95</v>
      </c>
      <c r="AU3" s="22" t="s">
        <v>96</v>
      </c>
      <c r="AV3" s="5"/>
      <c r="AW3" s="7"/>
    </row>
    <row r="4" spans="1:49" ht="23.25" customHeight="1" x14ac:dyDescent="0.25">
      <c r="A4" s="61" t="s">
        <v>101</v>
      </c>
      <c r="B4" s="19"/>
      <c r="C4" s="20"/>
      <c r="D4" s="16">
        <v>10</v>
      </c>
      <c r="E4" s="16">
        <v>20</v>
      </c>
      <c r="F4" s="16"/>
      <c r="G4" s="16">
        <v>29</v>
      </c>
      <c r="H4" s="16"/>
      <c r="I4" s="153"/>
      <c r="J4" s="16">
        <v>10</v>
      </c>
      <c r="K4" s="16">
        <v>20</v>
      </c>
      <c r="M4" s="16">
        <v>29</v>
      </c>
      <c r="N4" s="33"/>
      <c r="O4" s="32"/>
      <c r="P4" s="154">
        <v>10</v>
      </c>
      <c r="Q4" s="33">
        <v>20</v>
      </c>
      <c r="R4" s="32"/>
      <c r="S4" s="154">
        <v>10</v>
      </c>
      <c r="T4" s="33">
        <v>20</v>
      </c>
      <c r="U4" s="32"/>
      <c r="V4" s="154">
        <v>10</v>
      </c>
      <c r="W4" s="33">
        <v>20</v>
      </c>
      <c r="X4" s="32"/>
      <c r="Y4" s="154">
        <v>10</v>
      </c>
      <c r="Z4" s="33">
        <v>20</v>
      </c>
      <c r="AA4" s="32"/>
      <c r="AB4" s="154">
        <v>10</v>
      </c>
      <c r="AC4" s="33">
        <v>20</v>
      </c>
      <c r="AD4" s="32"/>
      <c r="AE4" s="154">
        <v>10</v>
      </c>
      <c r="AF4" s="33">
        <v>20</v>
      </c>
      <c r="AG4" s="32"/>
      <c r="AH4" s="154">
        <v>10</v>
      </c>
      <c r="AI4" s="33">
        <v>20</v>
      </c>
      <c r="AJ4" s="32"/>
      <c r="AK4" s="154">
        <v>3</v>
      </c>
      <c r="AL4" s="155">
        <v>6</v>
      </c>
      <c r="AM4" s="32"/>
      <c r="AN4" s="154">
        <v>2</v>
      </c>
      <c r="AO4" s="155">
        <v>3</v>
      </c>
      <c r="AP4" s="32"/>
      <c r="AQ4" s="154">
        <v>3</v>
      </c>
      <c r="AR4" s="155">
        <v>4</v>
      </c>
      <c r="AS4" s="32"/>
      <c r="AT4" s="154">
        <v>2</v>
      </c>
      <c r="AU4" s="155">
        <v>4</v>
      </c>
      <c r="AV4" s="7"/>
      <c r="AW4" s="156"/>
    </row>
    <row r="5" spans="1:49" ht="21" customHeight="1" x14ac:dyDescent="0.25">
      <c r="A5" s="18" t="s">
        <v>6</v>
      </c>
      <c r="B5" s="72">
        <v>7</v>
      </c>
      <c r="C5" s="96"/>
      <c r="D5" s="74">
        <v>53.98</v>
      </c>
      <c r="E5" s="74">
        <v>53.384999999999998</v>
      </c>
      <c r="F5" s="75">
        <v>99.113483406822937</v>
      </c>
      <c r="G5" s="74">
        <v>52.74</v>
      </c>
      <c r="H5" s="75">
        <v>99.353376294587903</v>
      </c>
      <c r="I5" s="157"/>
      <c r="J5" s="75">
        <v>1536</v>
      </c>
      <c r="K5" s="75">
        <v>1617.5</v>
      </c>
      <c r="L5" s="75">
        <v>97.410418548629934</v>
      </c>
      <c r="M5" s="75">
        <v>1731.6666666666667</v>
      </c>
      <c r="N5" s="75">
        <v>99.175747939515247</v>
      </c>
      <c r="O5" s="158"/>
      <c r="P5" s="67">
        <v>346.5</v>
      </c>
      <c r="Q5" s="67">
        <v>340.35</v>
      </c>
      <c r="R5" s="158"/>
      <c r="S5" s="67">
        <v>9939</v>
      </c>
      <c r="T5" s="67">
        <v>10364</v>
      </c>
      <c r="U5" s="158"/>
      <c r="V5" s="76">
        <v>18.36</v>
      </c>
      <c r="W5" s="76">
        <v>18.149999999999999</v>
      </c>
      <c r="X5" s="158"/>
      <c r="Y5" s="77">
        <v>28.94</v>
      </c>
      <c r="Z5" s="77">
        <v>30.664999999999999</v>
      </c>
      <c r="AA5" s="158"/>
      <c r="AB5" s="76">
        <v>1.03</v>
      </c>
      <c r="AC5" s="76">
        <v>1.125</v>
      </c>
      <c r="AD5" s="158"/>
      <c r="AE5" s="78">
        <v>85.85</v>
      </c>
      <c r="AF5" s="78">
        <v>82.004999999999995</v>
      </c>
      <c r="AG5" s="158"/>
      <c r="AH5" s="78">
        <v>0</v>
      </c>
      <c r="AI5" s="78">
        <v>2.25</v>
      </c>
      <c r="AJ5" s="158"/>
      <c r="AK5" s="68">
        <v>4.3763003498263666</v>
      </c>
      <c r="AL5" s="68">
        <v>4.3751022900598384</v>
      </c>
      <c r="AM5" s="158"/>
      <c r="AN5" s="69">
        <v>4.4876357750000002</v>
      </c>
      <c r="AO5" s="69">
        <v>4.4259307374999999</v>
      </c>
      <c r="AP5" s="158"/>
      <c r="AQ5" s="69">
        <v>3.9605146371884299</v>
      </c>
      <c r="AR5" s="69">
        <v>4.0500732572560167</v>
      </c>
      <c r="AS5" s="158"/>
      <c r="AT5" s="69">
        <v>3.7573559989789054</v>
      </c>
      <c r="AU5" s="69">
        <v>3.222015832161214</v>
      </c>
      <c r="AV5" s="69"/>
      <c r="AW5" s="159" t="s">
        <v>102</v>
      </c>
    </row>
    <row r="6" spans="1:49" ht="21" customHeight="1" x14ac:dyDescent="0.25">
      <c r="A6" s="18" t="s">
        <v>10</v>
      </c>
      <c r="B6" s="72">
        <v>4</v>
      </c>
      <c r="C6" s="96"/>
      <c r="D6" s="74">
        <v>56.93</v>
      </c>
      <c r="E6" s="74">
        <v>57.18</v>
      </c>
      <c r="F6" s="75">
        <v>106.15920167092132</v>
      </c>
      <c r="G6" s="74">
        <v>56.146666666666668</v>
      </c>
      <c r="H6" s="75">
        <v>105.77096892340023</v>
      </c>
      <c r="I6" s="157"/>
      <c r="J6" s="75">
        <v>1619</v>
      </c>
      <c r="K6" s="75">
        <v>1730.5</v>
      </c>
      <c r="L6" s="75">
        <v>104.21559771153268</v>
      </c>
      <c r="M6" s="75">
        <v>1779.3333333333333</v>
      </c>
      <c r="N6" s="75">
        <v>101.9057059674942</v>
      </c>
      <c r="O6" s="158"/>
      <c r="P6" s="67">
        <v>356.8</v>
      </c>
      <c r="Q6" s="67">
        <v>353.15</v>
      </c>
      <c r="R6" s="158"/>
      <c r="S6" s="67">
        <v>10209</v>
      </c>
      <c r="T6" s="67">
        <v>10709</v>
      </c>
      <c r="U6" s="158"/>
      <c r="V6" s="76">
        <v>18.809999999999999</v>
      </c>
      <c r="W6" s="76">
        <v>18.68</v>
      </c>
      <c r="X6" s="158"/>
      <c r="Y6" s="77">
        <v>28.83</v>
      </c>
      <c r="Z6" s="77">
        <v>30.454999999999998</v>
      </c>
      <c r="AA6" s="158"/>
      <c r="AB6" s="76">
        <v>0.98</v>
      </c>
      <c r="AC6" s="76">
        <v>1.03</v>
      </c>
      <c r="AD6" s="158"/>
      <c r="AE6" s="78">
        <v>80.94</v>
      </c>
      <c r="AF6" s="78">
        <v>78.444999999999993</v>
      </c>
      <c r="AG6" s="158"/>
      <c r="AH6" s="78">
        <v>0</v>
      </c>
      <c r="AI6" s="78">
        <v>2.25</v>
      </c>
      <c r="AJ6" s="158"/>
      <c r="AK6" s="68">
        <v>4.6391178406888969</v>
      </c>
      <c r="AL6" s="68">
        <v>4.4984634412161331</v>
      </c>
      <c r="AM6" s="158"/>
      <c r="AN6" s="69">
        <v>3.7384341249999999</v>
      </c>
      <c r="AO6" s="69">
        <v>3.7570500624999998</v>
      </c>
      <c r="AP6" s="158"/>
      <c r="AQ6" s="69">
        <v>4.0687007762921636</v>
      </c>
      <c r="AR6" s="69">
        <v>4.183914051239686</v>
      </c>
      <c r="AS6" s="158"/>
      <c r="AT6" s="69">
        <v>4.1803125804873122</v>
      </c>
      <c r="AU6" s="69">
        <v>4.0036424084027935</v>
      </c>
      <c r="AV6" s="69"/>
      <c r="AW6" s="159" t="s">
        <v>102</v>
      </c>
    </row>
    <row r="7" spans="1:49" ht="21" customHeight="1" x14ac:dyDescent="0.25">
      <c r="A7" s="148" t="s">
        <v>12</v>
      </c>
      <c r="B7" s="25">
        <v>2</v>
      </c>
      <c r="C7" s="26"/>
      <c r="D7" s="160">
        <v>53.18</v>
      </c>
      <c r="E7" s="160">
        <v>53.21</v>
      </c>
      <c r="F7" s="161">
        <v>98.788582037595745</v>
      </c>
      <c r="G7" s="160">
        <v>51.790881077967754</v>
      </c>
      <c r="H7" s="161">
        <v>97.565394318687567</v>
      </c>
      <c r="I7" s="162"/>
      <c r="J7" s="161">
        <v>1719</v>
      </c>
      <c r="K7" s="161">
        <v>1790.5</v>
      </c>
      <c r="L7" s="161">
        <v>107.82896717856067</v>
      </c>
      <c r="M7" s="161">
        <v>1849.0660709450312</v>
      </c>
      <c r="N7" s="161">
        <v>105.89942862880899</v>
      </c>
      <c r="O7" s="163"/>
      <c r="P7" s="83">
        <v>343.7</v>
      </c>
      <c r="Q7" s="83">
        <v>339.7</v>
      </c>
      <c r="R7" s="163"/>
      <c r="S7" s="83">
        <v>11242</v>
      </c>
      <c r="T7" s="83">
        <v>11491.5</v>
      </c>
      <c r="U7" s="163"/>
      <c r="V7" s="164">
        <v>18.18</v>
      </c>
      <c r="W7" s="164">
        <v>18.04</v>
      </c>
      <c r="X7" s="163"/>
      <c r="Y7" s="165">
        <v>33.159999999999997</v>
      </c>
      <c r="Z7" s="165">
        <v>34.069999999999993</v>
      </c>
      <c r="AA7" s="163"/>
      <c r="AB7" s="164">
        <v>0.99</v>
      </c>
      <c r="AC7" s="164">
        <v>1.05</v>
      </c>
      <c r="AD7" s="163"/>
      <c r="AE7" s="166">
        <v>88.18</v>
      </c>
      <c r="AF7" s="166">
        <v>82.2</v>
      </c>
      <c r="AG7" s="163"/>
      <c r="AH7" s="166">
        <v>0</v>
      </c>
      <c r="AI7" s="166">
        <v>0</v>
      </c>
      <c r="AJ7" s="163"/>
      <c r="AK7" s="164">
        <v>4.399892410630982</v>
      </c>
      <c r="AL7" s="164">
        <v>4.3430005957594986</v>
      </c>
      <c r="AM7" s="163"/>
      <c r="AN7" s="165">
        <v>4.43457729</v>
      </c>
      <c r="AO7" s="165">
        <v>4.4771357950000006</v>
      </c>
      <c r="AP7" s="163"/>
      <c r="AQ7" s="165">
        <v>4.3592496956235598</v>
      </c>
      <c r="AR7" s="165">
        <v>4.4633096838134172</v>
      </c>
      <c r="AS7" s="163"/>
      <c r="AT7" s="165">
        <v>2.4591844838863066</v>
      </c>
      <c r="AU7" s="165">
        <v>2.2983764422605093</v>
      </c>
      <c r="AV7" s="165"/>
      <c r="AW7" s="167" t="s">
        <v>102</v>
      </c>
    </row>
    <row r="8" spans="1:49" ht="21" customHeight="1" x14ac:dyDescent="0.25">
      <c r="A8" s="18" t="s">
        <v>14</v>
      </c>
      <c r="B8" s="72">
        <v>2</v>
      </c>
      <c r="C8" s="96"/>
      <c r="D8" s="74">
        <v>50.28</v>
      </c>
      <c r="E8" s="74">
        <v>50.894999999999996</v>
      </c>
      <c r="F8" s="75">
        <v>94.490601067533063</v>
      </c>
      <c r="G8" s="74">
        <v>49.955674336122229</v>
      </c>
      <c r="H8" s="75">
        <v>94.10817046580658</v>
      </c>
      <c r="I8" s="157"/>
      <c r="J8" s="75">
        <v>1658</v>
      </c>
      <c r="K8" s="75">
        <v>1727</v>
      </c>
      <c r="L8" s="75">
        <v>104.00481782595602</v>
      </c>
      <c r="M8" s="75">
        <v>1802.6953696181965</v>
      </c>
      <c r="N8" s="75">
        <v>103.24369292915429</v>
      </c>
      <c r="O8" s="158"/>
      <c r="P8" s="67">
        <v>333.6</v>
      </c>
      <c r="Q8" s="67">
        <v>331.8</v>
      </c>
      <c r="R8" s="158"/>
      <c r="S8" s="67">
        <v>11083</v>
      </c>
      <c r="T8" s="67">
        <v>11294.5</v>
      </c>
      <c r="U8" s="158"/>
      <c r="V8" s="76">
        <v>17.72</v>
      </c>
      <c r="W8" s="76">
        <v>17.68</v>
      </c>
      <c r="X8" s="158"/>
      <c r="Y8" s="77">
        <v>33.49</v>
      </c>
      <c r="Z8" s="77">
        <v>34.185000000000002</v>
      </c>
      <c r="AA8" s="158"/>
      <c r="AB8" s="76">
        <v>1.05</v>
      </c>
      <c r="AC8" s="76">
        <v>1.095</v>
      </c>
      <c r="AD8" s="158"/>
      <c r="AE8" s="78">
        <v>81.099999999999994</v>
      </c>
      <c r="AF8" s="78">
        <v>79.894999999999996</v>
      </c>
      <c r="AG8" s="158"/>
      <c r="AH8" s="78">
        <v>0</v>
      </c>
      <c r="AI8" s="78">
        <v>2.25</v>
      </c>
      <c r="AJ8" s="158"/>
      <c r="AK8" s="68">
        <v>4.5022652544310446</v>
      </c>
      <c r="AL8" s="68">
        <v>4.44154769205878</v>
      </c>
      <c r="AM8" s="158"/>
      <c r="AN8" s="69">
        <v>4.0777799249999997</v>
      </c>
      <c r="AO8" s="69">
        <v>4.2820797625000004</v>
      </c>
      <c r="AP8" s="158"/>
      <c r="AQ8" s="69">
        <v>4.2298208626666822</v>
      </c>
      <c r="AR8" s="69">
        <v>4.3188475429031747</v>
      </c>
      <c r="AS8" s="158"/>
      <c r="AT8" s="69">
        <v>3.9346992255572113</v>
      </c>
      <c r="AU8" s="69">
        <v>3.5885333369402548</v>
      </c>
      <c r="AV8" s="69"/>
      <c r="AW8" s="159" t="s">
        <v>102</v>
      </c>
    </row>
    <row r="9" spans="1:49" ht="21" customHeight="1" x14ac:dyDescent="0.25">
      <c r="A9" s="18" t="s">
        <v>16</v>
      </c>
      <c r="B9" s="72">
        <v>1</v>
      </c>
      <c r="C9" s="96"/>
      <c r="D9" s="74">
        <v>54.93</v>
      </c>
      <c r="E9" s="74">
        <v>54.787886367696977</v>
      </c>
      <c r="F9" s="75">
        <v>101.71805313102247</v>
      </c>
      <c r="G9" s="74">
        <v>53.712344852624959</v>
      </c>
      <c r="H9" s="75">
        <v>101.18511205550851</v>
      </c>
      <c r="I9" s="157"/>
      <c r="J9" s="75">
        <v>1684</v>
      </c>
      <c r="K9" s="75">
        <v>1783.1272763262075</v>
      </c>
      <c r="L9" s="75">
        <v>107.38496093503207</v>
      </c>
      <c r="M9" s="75">
        <v>1855.2536838112981</v>
      </c>
      <c r="N9" s="75">
        <v>106.25380464457731</v>
      </c>
      <c r="O9" s="158"/>
      <c r="P9" s="67">
        <v>349.8</v>
      </c>
      <c r="Q9" s="67">
        <v>345.14314621409926</v>
      </c>
      <c r="R9" s="158"/>
      <c r="S9" s="67">
        <v>10811</v>
      </c>
      <c r="T9" s="67">
        <v>11274.898189415042</v>
      </c>
      <c r="U9" s="158"/>
      <c r="V9" s="76">
        <v>18.440000000000001</v>
      </c>
      <c r="W9" s="76">
        <v>18.286777383713002</v>
      </c>
      <c r="X9" s="158"/>
      <c r="Y9" s="77">
        <v>31.19</v>
      </c>
      <c r="Z9" s="77">
        <v>32.879918395982571</v>
      </c>
      <c r="AA9" s="158"/>
      <c r="AB9" s="76">
        <v>0.95</v>
      </c>
      <c r="AC9" s="76">
        <v>1.0207110091743119</v>
      </c>
      <c r="AD9" s="158"/>
      <c r="AE9" s="78">
        <v>82.58</v>
      </c>
      <c r="AF9" s="78">
        <v>80.754999999999995</v>
      </c>
      <c r="AG9" s="158"/>
      <c r="AH9" s="78">
        <v>0</v>
      </c>
      <c r="AI9" s="78">
        <v>0</v>
      </c>
      <c r="AJ9" s="158"/>
      <c r="AK9" s="68">
        <v>4.8018309866442239</v>
      </c>
      <c r="AL9" s="68">
        <v>4.7644998763798361</v>
      </c>
      <c r="AM9" s="158"/>
      <c r="AN9" s="69">
        <v>4.4259002550000002</v>
      </c>
      <c r="AO9" s="69">
        <v>4.6671330275000003</v>
      </c>
      <c r="AP9" s="158"/>
      <c r="AQ9" s="69">
        <v>4.2396804126485224</v>
      </c>
      <c r="AR9" s="69">
        <v>4.6173939396657344</v>
      </c>
      <c r="AS9" s="158"/>
      <c r="AT9" s="69">
        <v>3.6592228975156762</v>
      </c>
      <c r="AU9" s="69">
        <v>3.2352489543010385</v>
      </c>
      <c r="AV9" s="69"/>
      <c r="AW9" s="159" t="s">
        <v>102</v>
      </c>
    </row>
    <row r="10" spans="1:49" ht="21" customHeight="1" x14ac:dyDescent="0.25">
      <c r="A10" s="148" t="s">
        <v>19</v>
      </c>
      <c r="B10" s="25">
        <v>1</v>
      </c>
      <c r="C10" s="26"/>
      <c r="D10" s="160">
        <v>53.05</v>
      </c>
      <c r="E10" s="160">
        <v>52.714940146507047</v>
      </c>
      <c r="F10" s="161">
        <v>97.869464184742725</v>
      </c>
      <c r="G10" s="160">
        <v>51.339227255425705</v>
      </c>
      <c r="H10" s="161">
        <v>96.71455373874997</v>
      </c>
      <c r="I10" s="162"/>
      <c r="J10" s="161">
        <v>1752</v>
      </c>
      <c r="K10" s="161">
        <v>1818.0147136447613</v>
      </c>
      <c r="L10" s="161">
        <v>109.485980948194</v>
      </c>
      <c r="M10" s="161">
        <v>1863.7082927141626</v>
      </c>
      <c r="N10" s="161">
        <v>106.73801570991573</v>
      </c>
      <c r="O10" s="163"/>
      <c r="P10" s="83">
        <v>343.2</v>
      </c>
      <c r="Q10" s="83">
        <v>338.01146286626056</v>
      </c>
      <c r="R10" s="163"/>
      <c r="S10" s="83">
        <v>11437</v>
      </c>
      <c r="T10" s="83">
        <v>11711.613434754661</v>
      </c>
      <c r="U10" s="163"/>
      <c r="V10" s="164">
        <v>18.13</v>
      </c>
      <c r="W10" s="164">
        <v>17.926933569772203</v>
      </c>
      <c r="X10" s="163"/>
      <c r="Y10" s="165">
        <v>33.69</v>
      </c>
      <c r="Z10" s="165">
        <v>34.902744627427808</v>
      </c>
      <c r="AA10" s="163"/>
      <c r="AB10" s="164">
        <v>0.97</v>
      </c>
      <c r="AC10" s="164">
        <v>1.0254128440366972</v>
      </c>
      <c r="AD10" s="163"/>
      <c r="AE10" s="166">
        <v>73.099999999999994</v>
      </c>
      <c r="AF10" s="166">
        <v>77.13</v>
      </c>
      <c r="AG10" s="163"/>
      <c r="AH10" s="166">
        <v>0</v>
      </c>
      <c r="AI10" s="166">
        <v>0</v>
      </c>
      <c r="AJ10" s="163"/>
      <c r="AK10" s="164">
        <v>4.5174268244404772</v>
      </c>
      <c r="AL10" s="164">
        <v>4.4021867703824258</v>
      </c>
      <c r="AM10" s="163"/>
      <c r="AN10" s="165">
        <v>3.8925550850000001</v>
      </c>
      <c r="AO10" s="165">
        <v>4.2838589924999999</v>
      </c>
      <c r="AP10" s="163"/>
      <c r="AQ10" s="165">
        <v>4.021661033645465</v>
      </c>
      <c r="AR10" s="165">
        <v>4.1168954211353537</v>
      </c>
      <c r="AS10" s="163"/>
      <c r="AT10" s="165">
        <v>4.3971996391569066</v>
      </c>
      <c r="AU10" s="165">
        <v>4.3005113870832314</v>
      </c>
      <c r="AV10" s="165"/>
      <c r="AW10" s="167" t="s">
        <v>102</v>
      </c>
    </row>
    <row r="11" spans="1:49" ht="21" customHeight="1" x14ac:dyDescent="0.25">
      <c r="A11" s="18" t="s">
        <v>29</v>
      </c>
      <c r="B11" s="72">
        <v>7</v>
      </c>
      <c r="C11" s="96"/>
      <c r="D11" s="74">
        <v>56.72</v>
      </c>
      <c r="E11" s="74">
        <v>57.185000000000002</v>
      </c>
      <c r="F11" s="75">
        <v>106.16848456718498</v>
      </c>
      <c r="G11" s="74">
        <v>55.51</v>
      </c>
      <c r="H11" s="75">
        <v>104.57159495852434</v>
      </c>
      <c r="I11" s="157"/>
      <c r="J11" s="75">
        <v>1666</v>
      </c>
      <c r="K11" s="75">
        <v>1766</v>
      </c>
      <c r="L11" s="75">
        <v>106.35350797952424</v>
      </c>
      <c r="M11" s="75">
        <v>1824.6666666666667</v>
      </c>
      <c r="N11" s="75">
        <v>104.50202968641125</v>
      </c>
      <c r="O11" s="158"/>
      <c r="P11" s="67">
        <v>356</v>
      </c>
      <c r="Q11" s="67">
        <v>353.15</v>
      </c>
      <c r="R11" s="158"/>
      <c r="S11" s="67">
        <v>10529</v>
      </c>
      <c r="T11" s="67">
        <v>10934</v>
      </c>
      <c r="U11" s="158"/>
      <c r="V11" s="76">
        <v>18.809999999999999</v>
      </c>
      <c r="W11" s="76">
        <v>18.704999999999998</v>
      </c>
      <c r="X11" s="158"/>
      <c r="Y11" s="77">
        <v>29.83</v>
      </c>
      <c r="Z11" s="77">
        <v>31.114999999999998</v>
      </c>
      <c r="AA11" s="158"/>
      <c r="AB11" s="76">
        <v>1.01</v>
      </c>
      <c r="AC11" s="76">
        <v>1.0449999999999999</v>
      </c>
      <c r="AD11" s="158"/>
      <c r="AE11" s="78">
        <v>86.79</v>
      </c>
      <c r="AF11" s="78">
        <v>81.575000000000003</v>
      </c>
      <c r="AG11" s="158"/>
      <c r="AH11" s="78">
        <v>0</v>
      </c>
      <c r="AI11" s="78">
        <v>0</v>
      </c>
      <c r="AJ11" s="158"/>
      <c r="AK11" s="68">
        <v>4.8754844791506793</v>
      </c>
      <c r="AL11" s="68">
        <v>4.6805364299961951</v>
      </c>
      <c r="AM11" s="158"/>
      <c r="AN11" s="69">
        <v>4.3827557700000002</v>
      </c>
      <c r="AO11" s="69">
        <v>4.4068054350000008</v>
      </c>
      <c r="AP11" s="158"/>
      <c r="AQ11" s="69">
        <v>4.5930854695664527</v>
      </c>
      <c r="AR11" s="69">
        <v>4.5476035016991263</v>
      </c>
      <c r="AS11" s="158"/>
      <c r="AT11" s="69">
        <v>4.2789783409689788</v>
      </c>
      <c r="AU11" s="69">
        <v>3.8794046164150089</v>
      </c>
      <c r="AV11" s="69"/>
      <c r="AW11" s="159" t="s">
        <v>102</v>
      </c>
    </row>
    <row r="12" spans="1:49" ht="21" customHeight="1" x14ac:dyDescent="0.25">
      <c r="A12" s="18" t="s">
        <v>31</v>
      </c>
      <c r="B12" s="72">
        <v>5</v>
      </c>
      <c r="C12" s="96"/>
      <c r="D12" s="74">
        <v>53.68</v>
      </c>
      <c r="E12" s="74">
        <v>53.385000000000005</v>
      </c>
      <c r="F12" s="75">
        <v>99.113483406822951</v>
      </c>
      <c r="G12" s="74">
        <v>52.49666666666667</v>
      </c>
      <c r="H12" s="75">
        <v>98.894976821101309</v>
      </c>
      <c r="I12" s="157"/>
      <c r="J12" s="75">
        <v>1669</v>
      </c>
      <c r="K12" s="75">
        <v>1750.5</v>
      </c>
      <c r="L12" s="75">
        <v>105.42005420054201</v>
      </c>
      <c r="M12" s="75">
        <v>1838.3333333333333</v>
      </c>
      <c r="N12" s="75">
        <v>105.28474492520242</v>
      </c>
      <c r="O12" s="158"/>
      <c r="P12" s="67">
        <v>345.4</v>
      </c>
      <c r="Q12" s="67">
        <v>340.29999999999995</v>
      </c>
      <c r="R12" s="158"/>
      <c r="S12" s="67">
        <v>10826</v>
      </c>
      <c r="T12" s="67">
        <v>11200.5</v>
      </c>
      <c r="U12" s="158"/>
      <c r="V12" s="76">
        <v>18.21</v>
      </c>
      <c r="W12" s="76">
        <v>18</v>
      </c>
      <c r="X12" s="158"/>
      <c r="Y12" s="77">
        <v>31.6</v>
      </c>
      <c r="Z12" s="77">
        <v>33.085000000000001</v>
      </c>
      <c r="AA12" s="158"/>
      <c r="AB12" s="76">
        <v>0.95</v>
      </c>
      <c r="AC12" s="76">
        <v>0.99</v>
      </c>
      <c r="AD12" s="158"/>
      <c r="AE12" s="78">
        <v>84.44</v>
      </c>
      <c r="AF12" s="78">
        <v>80.254999999999995</v>
      </c>
      <c r="AG12" s="158"/>
      <c r="AH12" s="78">
        <v>0</v>
      </c>
      <c r="AI12" s="78">
        <v>9</v>
      </c>
      <c r="AJ12" s="158"/>
      <c r="AK12" s="68">
        <v>4.5366186139840901</v>
      </c>
      <c r="AL12" s="68">
        <v>4.5456713327533214</v>
      </c>
      <c r="AM12" s="158"/>
      <c r="AN12" s="69">
        <v>5.024362795</v>
      </c>
      <c r="AO12" s="69">
        <v>5.1884622975000001</v>
      </c>
      <c r="AP12" s="158"/>
      <c r="AQ12" s="69">
        <v>4.5587512845896301</v>
      </c>
      <c r="AR12" s="69">
        <v>4.5231866160805509</v>
      </c>
      <c r="AS12" s="158"/>
      <c r="AT12" s="69">
        <v>3.338772561823248</v>
      </c>
      <c r="AU12" s="69">
        <v>3.1680018598384407</v>
      </c>
      <c r="AV12" s="69"/>
      <c r="AW12" s="159" t="s">
        <v>102</v>
      </c>
    </row>
    <row r="13" spans="1:49" ht="21" customHeight="1" x14ac:dyDescent="0.25">
      <c r="A13" s="148" t="s">
        <v>32</v>
      </c>
      <c r="B13" s="25">
        <v>3</v>
      </c>
      <c r="C13" s="26"/>
      <c r="D13" s="160">
        <v>55.03</v>
      </c>
      <c r="E13" s="160">
        <v>54.795000000000002</v>
      </c>
      <c r="F13" s="161">
        <v>101.7312601531678</v>
      </c>
      <c r="G13" s="160">
        <v>54.25333333333333</v>
      </c>
      <c r="H13" s="161">
        <v>102.20424425298398</v>
      </c>
      <c r="I13" s="162"/>
      <c r="J13" s="161">
        <v>1524</v>
      </c>
      <c r="K13" s="161">
        <v>1617.5</v>
      </c>
      <c r="L13" s="161">
        <v>97.410418548629934</v>
      </c>
      <c r="M13" s="161">
        <v>1727.3333333333333</v>
      </c>
      <c r="N13" s="161">
        <v>98.927569936971693</v>
      </c>
      <c r="O13" s="163"/>
      <c r="P13" s="83">
        <v>350.1</v>
      </c>
      <c r="Q13" s="83">
        <v>345.05</v>
      </c>
      <c r="R13" s="163"/>
      <c r="S13" s="83">
        <v>9770</v>
      </c>
      <c r="T13" s="83">
        <v>10229.5</v>
      </c>
      <c r="U13" s="163"/>
      <c r="V13" s="164">
        <v>18.559999999999999</v>
      </c>
      <c r="W13" s="164">
        <v>18.36</v>
      </c>
      <c r="X13" s="163"/>
      <c r="Y13" s="165">
        <v>28.13</v>
      </c>
      <c r="Z13" s="165">
        <v>29.83</v>
      </c>
      <c r="AA13" s="163"/>
      <c r="AB13" s="164">
        <v>1.05</v>
      </c>
      <c r="AC13" s="164">
        <v>1.1000000000000001</v>
      </c>
      <c r="AD13" s="163"/>
      <c r="AE13" s="166">
        <v>87.95</v>
      </c>
      <c r="AF13" s="166">
        <v>81.539999999999992</v>
      </c>
      <c r="AG13" s="163"/>
      <c r="AH13" s="166">
        <v>0</v>
      </c>
      <c r="AI13" s="166">
        <v>0</v>
      </c>
      <c r="AJ13" s="163"/>
      <c r="AK13" s="164">
        <v>4.5208485920506183</v>
      </c>
      <c r="AL13" s="164">
        <v>4.4419160190953626</v>
      </c>
      <c r="AM13" s="163"/>
      <c r="AN13" s="165">
        <v>4.4244408800000006</v>
      </c>
      <c r="AO13" s="165">
        <v>4.6330886400000004</v>
      </c>
      <c r="AP13" s="163"/>
      <c r="AQ13" s="165">
        <v>3.656186320840336</v>
      </c>
      <c r="AR13" s="165">
        <v>3.8725348231263954</v>
      </c>
      <c r="AS13" s="163"/>
      <c r="AT13" s="165">
        <v>3.7300969320111874</v>
      </c>
      <c r="AU13" s="165">
        <v>3.2441491940674076</v>
      </c>
      <c r="AV13" s="165"/>
      <c r="AW13" s="167" t="s">
        <v>102</v>
      </c>
    </row>
    <row r="14" spans="1:49" ht="21" customHeight="1" x14ac:dyDescent="0.25">
      <c r="A14" s="18" t="s">
        <v>34</v>
      </c>
      <c r="B14" s="72">
        <v>1</v>
      </c>
      <c r="C14" s="96"/>
      <c r="D14" s="74">
        <v>52.39</v>
      </c>
      <c r="E14" s="74">
        <v>51.975000000000001</v>
      </c>
      <c r="F14" s="75">
        <v>96.495706660478078</v>
      </c>
      <c r="G14" s="74">
        <v>50.189218655268583</v>
      </c>
      <c r="H14" s="75">
        <v>94.548129066898952</v>
      </c>
      <c r="I14" s="157"/>
      <c r="J14" s="75">
        <v>1653</v>
      </c>
      <c r="K14" s="75">
        <v>1728.5</v>
      </c>
      <c r="L14" s="75">
        <v>104.09515206263174</v>
      </c>
      <c r="M14" s="75">
        <v>1767.3590576766856</v>
      </c>
      <c r="N14" s="75">
        <v>101.21991708725437</v>
      </c>
      <c r="O14" s="158"/>
      <c r="P14" s="67">
        <v>340.9</v>
      </c>
      <c r="Q14" s="67">
        <v>335.5</v>
      </c>
      <c r="R14" s="158"/>
      <c r="S14" s="67">
        <v>10852</v>
      </c>
      <c r="T14" s="67">
        <v>11220</v>
      </c>
      <c r="U14" s="158"/>
      <c r="V14" s="76">
        <v>18.04</v>
      </c>
      <c r="W14" s="76">
        <v>17.835000000000001</v>
      </c>
      <c r="X14" s="158"/>
      <c r="Y14" s="77">
        <v>32.15</v>
      </c>
      <c r="Z14" s="77">
        <v>33.685000000000002</v>
      </c>
      <c r="AA14" s="158"/>
      <c r="AB14" s="76">
        <v>0.99</v>
      </c>
      <c r="AC14" s="76">
        <v>1.0550000000000002</v>
      </c>
      <c r="AD14" s="158"/>
      <c r="AE14" s="78">
        <v>86.05</v>
      </c>
      <c r="AF14" s="78">
        <v>82.81</v>
      </c>
      <c r="AG14" s="158"/>
      <c r="AH14" s="78">
        <v>0</v>
      </c>
      <c r="AI14" s="78">
        <v>0</v>
      </c>
      <c r="AJ14" s="158"/>
      <c r="AK14" s="68">
        <v>4.6078308266720081</v>
      </c>
      <c r="AL14" s="68">
        <v>4.5330484573491958</v>
      </c>
      <c r="AM14" s="158"/>
      <c r="AN14" s="69">
        <v>3.6806410499999997</v>
      </c>
      <c r="AO14" s="69">
        <v>3.8225451749999997</v>
      </c>
      <c r="AP14" s="158"/>
      <c r="AQ14" s="69">
        <v>3.9448837482483348</v>
      </c>
      <c r="AR14" s="69">
        <v>4.209003054779739</v>
      </c>
      <c r="AS14" s="158"/>
      <c r="AT14" s="69">
        <v>2.9159384412473419</v>
      </c>
      <c r="AU14" s="69">
        <v>2.4485370496298398</v>
      </c>
      <c r="AV14" s="69"/>
      <c r="AW14" s="159" t="s">
        <v>102</v>
      </c>
    </row>
    <row r="15" spans="1:49" ht="21" customHeight="1" x14ac:dyDescent="0.25">
      <c r="A15" s="18" t="s">
        <v>35</v>
      </c>
      <c r="B15" s="72">
        <v>2</v>
      </c>
      <c r="C15" s="96"/>
      <c r="D15" s="74">
        <v>56.3</v>
      </c>
      <c r="E15" s="74">
        <v>57.644999999999996</v>
      </c>
      <c r="F15" s="75">
        <v>107.02251102343932</v>
      </c>
      <c r="G15" s="74">
        <v>56.343730447435433</v>
      </c>
      <c r="H15" s="75">
        <v>106.14220426592496</v>
      </c>
      <c r="I15" s="157"/>
      <c r="J15" s="75">
        <v>1718</v>
      </c>
      <c r="K15" s="75">
        <v>1804.5</v>
      </c>
      <c r="L15" s="75">
        <v>108.67208672086721</v>
      </c>
      <c r="M15" s="75">
        <v>1863.7825616030329</v>
      </c>
      <c r="N15" s="75">
        <v>106.74226922633672</v>
      </c>
      <c r="O15" s="158"/>
      <c r="P15" s="67">
        <v>354.6</v>
      </c>
      <c r="Q15" s="67">
        <v>354.65</v>
      </c>
      <c r="R15" s="158"/>
      <c r="S15" s="67">
        <v>10882</v>
      </c>
      <c r="T15" s="67">
        <v>11130.5</v>
      </c>
      <c r="U15" s="158"/>
      <c r="V15" s="76">
        <v>18.7</v>
      </c>
      <c r="W15" s="76">
        <v>18.72</v>
      </c>
      <c r="X15" s="158"/>
      <c r="Y15" s="77">
        <v>30.91</v>
      </c>
      <c r="Z15" s="77">
        <v>31.515000000000001</v>
      </c>
      <c r="AA15" s="158"/>
      <c r="AB15" s="76">
        <v>0.97</v>
      </c>
      <c r="AC15" s="76">
        <v>0.99</v>
      </c>
      <c r="AD15" s="158"/>
      <c r="AE15" s="78">
        <v>83.37</v>
      </c>
      <c r="AF15" s="78">
        <v>82.42</v>
      </c>
      <c r="AG15" s="158"/>
      <c r="AH15" s="78">
        <v>0</v>
      </c>
      <c r="AI15" s="78">
        <v>0</v>
      </c>
      <c r="AJ15" s="158"/>
      <c r="AK15" s="68">
        <v>4.4458002255833913</v>
      </c>
      <c r="AL15" s="68">
        <v>4.3586186252694166</v>
      </c>
      <c r="AM15" s="158"/>
      <c r="AN15" s="69">
        <v>4.4680393249999995</v>
      </c>
      <c r="AO15" s="69">
        <v>4.5771535624999995</v>
      </c>
      <c r="AP15" s="158"/>
      <c r="AQ15" s="69">
        <v>4.5395859612307374</v>
      </c>
      <c r="AR15" s="69">
        <v>4.5063541612709406</v>
      </c>
      <c r="AS15" s="158"/>
      <c r="AT15" s="69">
        <v>3.695666994800451</v>
      </c>
      <c r="AU15" s="69">
        <v>3.166227651028283</v>
      </c>
      <c r="AV15" s="69"/>
      <c r="AW15" s="159" t="s">
        <v>102</v>
      </c>
    </row>
    <row r="16" spans="1:49" ht="21" customHeight="1" x14ac:dyDescent="0.25">
      <c r="A16" s="148" t="s">
        <v>37</v>
      </c>
      <c r="B16" s="25">
        <v>1</v>
      </c>
      <c r="C16" s="26"/>
      <c r="D16" s="160">
        <v>56.24</v>
      </c>
      <c r="E16" s="160">
        <v>55.947991557977488</v>
      </c>
      <c r="F16" s="161">
        <v>103.87188035827802</v>
      </c>
      <c r="G16" s="160">
        <v>54.890114597521553</v>
      </c>
      <c r="H16" s="161">
        <v>103.40383410050458</v>
      </c>
      <c r="I16" s="162"/>
      <c r="J16" s="161">
        <v>1711</v>
      </c>
      <c r="K16" s="161">
        <v>1747.8182238057534</v>
      </c>
      <c r="L16" s="161">
        <v>105.25855006358044</v>
      </c>
      <c r="M16" s="161">
        <v>1821.9573428133672</v>
      </c>
      <c r="N16" s="161">
        <v>104.34686170591382</v>
      </c>
      <c r="O16" s="163"/>
      <c r="P16" s="83">
        <v>354.3</v>
      </c>
      <c r="Q16" s="83">
        <v>349.09072744415437</v>
      </c>
      <c r="R16" s="163"/>
      <c r="S16" s="83">
        <v>10852</v>
      </c>
      <c r="T16" s="83">
        <v>10945.252089136491</v>
      </c>
      <c r="U16" s="163"/>
      <c r="V16" s="164">
        <v>18.68</v>
      </c>
      <c r="W16" s="164">
        <v>18.479935888691855</v>
      </c>
      <c r="X16" s="163"/>
      <c r="Y16" s="165">
        <v>30.89</v>
      </c>
      <c r="Z16" s="165">
        <v>31.514130787977255</v>
      </c>
      <c r="AA16" s="163"/>
      <c r="AB16" s="164">
        <v>0.97</v>
      </c>
      <c r="AC16" s="164">
        <v>1.0254128440366972</v>
      </c>
      <c r="AD16" s="163"/>
      <c r="AE16" s="166">
        <v>88.21</v>
      </c>
      <c r="AF16" s="166">
        <v>81.58</v>
      </c>
      <c r="AG16" s="163"/>
      <c r="AH16" s="166">
        <v>0</v>
      </c>
      <c r="AI16" s="166">
        <v>0</v>
      </c>
      <c r="AJ16" s="163"/>
      <c r="AK16" s="164">
        <v>4.3816896877149789</v>
      </c>
      <c r="AL16" s="164">
        <v>4.2639623816277199</v>
      </c>
      <c r="AM16" s="163"/>
      <c r="AN16" s="165">
        <v>4.3309251099999999</v>
      </c>
      <c r="AO16" s="165">
        <v>4.0866102550000001</v>
      </c>
      <c r="AP16" s="163"/>
      <c r="AQ16" s="165">
        <v>4.294704890073926</v>
      </c>
      <c r="AR16" s="165">
        <v>4.4310372810386003</v>
      </c>
      <c r="AS16" s="163"/>
      <c r="AT16" s="165">
        <v>4.1990131935632915</v>
      </c>
      <c r="AU16" s="165">
        <v>3.6500805617648577</v>
      </c>
      <c r="AV16" s="165"/>
      <c r="AW16" s="167" t="s">
        <v>102</v>
      </c>
    </row>
    <row r="17" spans="1:49" ht="21" customHeight="1" x14ac:dyDescent="0.25">
      <c r="A17" s="18" t="s">
        <v>39</v>
      </c>
      <c r="B17" s="72">
        <v>2</v>
      </c>
      <c r="C17" s="96"/>
      <c r="D17" s="74">
        <v>52.84</v>
      </c>
      <c r="E17" s="74">
        <v>52.84</v>
      </c>
      <c r="F17" s="75">
        <v>98.101647714086809</v>
      </c>
      <c r="G17" s="74">
        <v>51.453003971141023</v>
      </c>
      <c r="H17" s="75">
        <v>96.928890121951071</v>
      </c>
      <c r="I17" s="157"/>
      <c r="J17" s="75">
        <v>1733</v>
      </c>
      <c r="K17" s="75">
        <v>1804</v>
      </c>
      <c r="L17" s="75">
        <v>108.64197530864197</v>
      </c>
      <c r="M17" s="75">
        <v>1892.7201462225833</v>
      </c>
      <c r="N17" s="75">
        <v>108.39957813771703</v>
      </c>
      <c r="O17" s="158"/>
      <c r="P17" s="67">
        <v>342.5</v>
      </c>
      <c r="Q17" s="67">
        <v>338.45</v>
      </c>
      <c r="R17" s="158"/>
      <c r="S17" s="67">
        <v>11330</v>
      </c>
      <c r="T17" s="67">
        <v>11590.5</v>
      </c>
      <c r="U17" s="158"/>
      <c r="V17" s="76">
        <v>18.14</v>
      </c>
      <c r="W17" s="76">
        <v>17.965</v>
      </c>
      <c r="X17" s="158"/>
      <c r="Y17" s="77">
        <v>33.4</v>
      </c>
      <c r="Z17" s="77">
        <v>34.405000000000001</v>
      </c>
      <c r="AA17" s="158"/>
      <c r="AB17" s="76">
        <v>1.01</v>
      </c>
      <c r="AC17" s="76">
        <v>1.0449999999999999</v>
      </c>
      <c r="AD17" s="158"/>
      <c r="AE17" s="78">
        <v>82.71</v>
      </c>
      <c r="AF17" s="78">
        <v>81.084999999999994</v>
      </c>
      <c r="AG17" s="158"/>
      <c r="AH17" s="78">
        <v>0</v>
      </c>
      <c r="AI17" s="78">
        <v>0</v>
      </c>
      <c r="AJ17" s="158"/>
      <c r="AK17" s="68">
        <v>4.4157653876235736</v>
      </c>
      <c r="AL17" s="68">
        <v>4.3849729398024646</v>
      </c>
      <c r="AM17" s="158"/>
      <c r="AN17" s="69">
        <v>4.3234941800000009</v>
      </c>
      <c r="AO17" s="69">
        <v>4.5215383400000002</v>
      </c>
      <c r="AP17" s="158"/>
      <c r="AQ17" s="69">
        <v>4.3603905532546792</v>
      </c>
      <c r="AR17" s="69">
        <v>4.260885904984387</v>
      </c>
      <c r="AS17" s="158"/>
      <c r="AT17" s="69">
        <v>2.8746539144726402</v>
      </c>
      <c r="AU17" s="69">
        <v>2.5533170885424417</v>
      </c>
      <c r="AV17" s="69"/>
      <c r="AW17" s="159" t="s">
        <v>102</v>
      </c>
    </row>
    <row r="18" spans="1:49" ht="21" customHeight="1" x14ac:dyDescent="0.25">
      <c r="A18" s="18" t="s">
        <v>40</v>
      </c>
      <c r="B18" s="72">
        <v>1</v>
      </c>
      <c r="C18" s="96"/>
      <c r="D18" s="74">
        <v>53.99</v>
      </c>
      <c r="E18" s="74">
        <v>54.020487984634627</v>
      </c>
      <c r="F18" s="75">
        <v>100.29331721445278</v>
      </c>
      <c r="G18" s="74">
        <v>53.115616186434004</v>
      </c>
      <c r="H18" s="75">
        <v>100.06097463196211</v>
      </c>
      <c r="I18" s="157"/>
      <c r="J18" s="75">
        <v>1645</v>
      </c>
      <c r="K18" s="75">
        <v>1772.0579308524677</v>
      </c>
      <c r="L18" s="75">
        <v>106.71833368578547</v>
      </c>
      <c r="M18" s="75">
        <v>1853.593724819598</v>
      </c>
      <c r="N18" s="75">
        <v>106.15873572760863</v>
      </c>
      <c r="O18" s="158"/>
      <c r="P18" s="67">
        <v>346.5</v>
      </c>
      <c r="Q18" s="67">
        <v>342.47459747606615</v>
      </c>
      <c r="R18" s="158"/>
      <c r="S18" s="67">
        <v>10637</v>
      </c>
      <c r="T18" s="67">
        <v>11272.353246196701</v>
      </c>
      <c r="U18" s="158"/>
      <c r="V18" s="76">
        <v>18.309999999999999</v>
      </c>
      <c r="W18" s="76">
        <v>18.153496112399399</v>
      </c>
      <c r="X18" s="158"/>
      <c r="Y18" s="77">
        <v>30.97</v>
      </c>
      <c r="Z18" s="77">
        <v>33.123345026216676</v>
      </c>
      <c r="AA18" s="158"/>
      <c r="AB18" s="76">
        <v>0.99</v>
      </c>
      <c r="AC18" s="76">
        <v>1.0301146788990827</v>
      </c>
      <c r="AD18" s="158"/>
      <c r="AE18" s="78">
        <v>86.43</v>
      </c>
      <c r="AF18" s="78">
        <v>83.245000000000005</v>
      </c>
      <c r="AG18" s="158"/>
      <c r="AH18" s="78">
        <v>0</v>
      </c>
      <c r="AI18" s="78">
        <v>0</v>
      </c>
      <c r="AJ18" s="158"/>
      <c r="AK18" s="68">
        <v>4.7433933382500175</v>
      </c>
      <c r="AL18" s="68">
        <v>4.826062430189646</v>
      </c>
      <c r="AM18" s="158"/>
      <c r="AN18" s="69">
        <v>4.2053091849999999</v>
      </c>
      <c r="AO18" s="69">
        <v>4.3847115424999998</v>
      </c>
      <c r="AP18" s="158"/>
      <c r="AQ18" s="69">
        <v>4.2955950917760566</v>
      </c>
      <c r="AR18" s="69">
        <v>4.3481097608927808</v>
      </c>
      <c r="AS18" s="158"/>
      <c r="AT18" s="69">
        <v>3.3615074799800935</v>
      </c>
      <c r="AU18" s="69">
        <v>2.8834694662190641</v>
      </c>
      <c r="AV18" s="69"/>
      <c r="AW18" s="159" t="s">
        <v>102</v>
      </c>
    </row>
    <row r="19" spans="1:49" ht="21" customHeight="1" x14ac:dyDescent="0.25">
      <c r="A19" s="148" t="s">
        <v>42</v>
      </c>
      <c r="B19" s="25" t="s">
        <v>103</v>
      </c>
      <c r="C19" s="26"/>
      <c r="D19" s="160">
        <v>52.813399366439121</v>
      </c>
      <c r="E19" s="160">
        <v>52.733537498120398</v>
      </c>
      <c r="F19" s="161">
        <v>97.903991641903744</v>
      </c>
      <c r="G19" s="160">
        <v>51.415472797946641</v>
      </c>
      <c r="H19" s="161">
        <v>96.858187642369003</v>
      </c>
      <c r="I19" s="162"/>
      <c r="J19" s="161">
        <v>1755.6215644820297</v>
      </c>
      <c r="K19" s="161">
        <v>1827.3687130934827</v>
      </c>
      <c r="L19" s="161">
        <v>110.04930521490411</v>
      </c>
      <c r="M19" s="161">
        <v>1921.7571815965759</v>
      </c>
      <c r="N19" s="161">
        <v>110.06258277746403</v>
      </c>
      <c r="O19" s="163"/>
      <c r="P19" s="83">
        <v>342.30945850417083</v>
      </c>
      <c r="Q19" s="83">
        <v>338.00271300607437</v>
      </c>
      <c r="R19" s="163"/>
      <c r="S19" s="83">
        <v>11479.655095010557</v>
      </c>
      <c r="T19" s="83">
        <v>11768.549060254369</v>
      </c>
      <c r="U19" s="163"/>
      <c r="V19" s="164">
        <v>18.134185487104101</v>
      </c>
      <c r="W19" s="164">
        <v>17.972921416311564</v>
      </c>
      <c r="X19" s="163"/>
      <c r="Y19" s="165">
        <v>33.86121983600156</v>
      </c>
      <c r="Z19" s="165">
        <v>35.04019045119626</v>
      </c>
      <c r="AA19" s="163"/>
      <c r="AB19" s="164">
        <v>1.0223774509803925</v>
      </c>
      <c r="AC19" s="164">
        <v>1.0727942300773523</v>
      </c>
      <c r="AD19" s="163"/>
      <c r="AE19" s="166">
        <v>87.84</v>
      </c>
      <c r="AF19" s="166">
        <v>83.925000000000011</v>
      </c>
      <c r="AG19" s="163"/>
      <c r="AH19" s="166">
        <v>0</v>
      </c>
      <c r="AI19" s="166">
        <v>0</v>
      </c>
      <c r="AJ19" s="163"/>
      <c r="AK19" s="164">
        <v>4.4140772417735183</v>
      </c>
      <c r="AL19" s="164">
        <v>4.3751923412456462</v>
      </c>
      <c r="AM19" s="163"/>
      <c r="AN19" s="165">
        <v>3.8300365599999999</v>
      </c>
      <c r="AO19" s="165">
        <v>4.0693688799999999</v>
      </c>
      <c r="AP19" s="163"/>
      <c r="AQ19" s="165">
        <v>4.3850772472429513</v>
      </c>
      <c r="AR19" s="165">
        <v>4.479848356188195</v>
      </c>
      <c r="AS19" s="163"/>
      <c r="AT19" s="165">
        <v>2.9640121837047482</v>
      </c>
      <c r="AU19" s="165">
        <v>2.4892871685171327</v>
      </c>
      <c r="AV19" s="165"/>
      <c r="AW19" s="167" t="s">
        <v>102</v>
      </c>
    </row>
    <row r="20" spans="1:49" ht="21" customHeight="1" x14ac:dyDescent="0.25">
      <c r="A20" s="18" t="s">
        <v>47</v>
      </c>
      <c r="B20" s="72">
        <v>5</v>
      </c>
      <c r="C20" s="96"/>
      <c r="D20" s="74">
        <v>53.22</v>
      </c>
      <c r="E20" s="74">
        <v>52.974999999999994</v>
      </c>
      <c r="F20" s="75">
        <v>98.352285913204923</v>
      </c>
      <c r="G20" s="74">
        <v>52.526666666666664</v>
      </c>
      <c r="H20" s="75">
        <v>98.951491824681838</v>
      </c>
      <c r="I20" s="157"/>
      <c r="J20" s="75">
        <v>1572</v>
      </c>
      <c r="K20" s="75">
        <v>1584.5</v>
      </c>
      <c r="L20" s="75">
        <v>95.423065341764527</v>
      </c>
      <c r="M20" s="75">
        <v>1656.6666666666667</v>
      </c>
      <c r="N20" s="75">
        <v>94.880359433953942</v>
      </c>
      <c r="O20" s="158"/>
      <c r="P20" s="67">
        <v>343.8</v>
      </c>
      <c r="Q20" s="67">
        <v>338.9</v>
      </c>
      <c r="R20" s="158"/>
      <c r="S20" s="67">
        <v>10241</v>
      </c>
      <c r="T20" s="67">
        <v>10167</v>
      </c>
      <c r="U20" s="158"/>
      <c r="V20" s="76">
        <v>18.14</v>
      </c>
      <c r="W20" s="76">
        <v>17.945</v>
      </c>
      <c r="X20" s="158"/>
      <c r="Y20" s="77">
        <v>30.07</v>
      </c>
      <c r="Z20" s="77">
        <v>30.1</v>
      </c>
      <c r="AA20" s="158"/>
      <c r="AB20" s="76">
        <v>0.95</v>
      </c>
      <c r="AC20" s="76">
        <v>1</v>
      </c>
      <c r="AD20" s="158"/>
      <c r="AE20" s="78">
        <v>81.569999999999993</v>
      </c>
      <c r="AF20" s="78">
        <v>73.394999999999996</v>
      </c>
      <c r="AG20" s="158"/>
      <c r="AH20" s="78">
        <v>0</v>
      </c>
      <c r="AI20" s="78">
        <v>0</v>
      </c>
      <c r="AJ20" s="158"/>
      <c r="AK20" s="68">
        <v>4.2566362272273173</v>
      </c>
      <c r="AL20" s="68">
        <v>4.0912065810088478</v>
      </c>
      <c r="AM20" s="158"/>
      <c r="AN20" s="69">
        <v>4.6538156199999996</v>
      </c>
      <c r="AO20" s="69">
        <v>5.6583778099999993</v>
      </c>
      <c r="AP20" s="158"/>
      <c r="AQ20" s="69">
        <v>3.7124296181202765</v>
      </c>
      <c r="AR20" s="69">
        <v>3.6541635053407928</v>
      </c>
      <c r="AS20" s="158"/>
      <c r="AT20" s="69">
        <v>5.0228382715441811</v>
      </c>
      <c r="AU20" s="69">
        <v>5.0564770081493178</v>
      </c>
      <c r="AV20" s="69"/>
      <c r="AW20" s="159" t="s">
        <v>28</v>
      </c>
    </row>
    <row r="21" spans="1:49" ht="21" customHeight="1" x14ac:dyDescent="0.25">
      <c r="A21" s="18" t="s">
        <v>104</v>
      </c>
      <c r="B21" s="72">
        <v>5</v>
      </c>
      <c r="C21" s="96"/>
      <c r="D21" s="74">
        <v>54.07</v>
      </c>
      <c r="E21" s="74">
        <v>54</v>
      </c>
      <c r="F21" s="75">
        <v>100.25527964724994</v>
      </c>
      <c r="G21" s="74">
        <v>52.336666666666666</v>
      </c>
      <c r="H21" s="75">
        <v>98.593563468671761</v>
      </c>
      <c r="I21" s="157"/>
      <c r="J21" s="75">
        <v>1720</v>
      </c>
      <c r="K21" s="75">
        <v>1774.5</v>
      </c>
      <c r="L21" s="75">
        <v>106.86540198735321</v>
      </c>
      <c r="M21" s="75">
        <v>1807.3333333333333</v>
      </c>
      <c r="N21" s="75">
        <v>103.50931767623707</v>
      </c>
      <c r="O21" s="158"/>
      <c r="P21" s="67">
        <v>346.8</v>
      </c>
      <c r="Q21" s="67">
        <v>342.4</v>
      </c>
      <c r="R21" s="158"/>
      <c r="S21" s="67">
        <v>11133</v>
      </c>
      <c r="T21" s="67">
        <v>11294.5</v>
      </c>
      <c r="U21" s="158"/>
      <c r="V21" s="76">
        <v>18.29</v>
      </c>
      <c r="W21" s="76">
        <v>18.13</v>
      </c>
      <c r="X21" s="158"/>
      <c r="Y21" s="77">
        <v>32.450000000000003</v>
      </c>
      <c r="Z21" s="77">
        <v>33.17</v>
      </c>
      <c r="AA21" s="158"/>
      <c r="AB21" s="76">
        <v>0.95</v>
      </c>
      <c r="AC21" s="76">
        <v>1.0049999999999999</v>
      </c>
      <c r="AD21" s="158"/>
      <c r="AE21" s="78">
        <v>83.9</v>
      </c>
      <c r="AF21" s="78">
        <v>76.86</v>
      </c>
      <c r="AG21" s="158"/>
      <c r="AH21" s="78">
        <v>0</v>
      </c>
      <c r="AI21" s="78">
        <v>2.25</v>
      </c>
      <c r="AJ21" s="158"/>
      <c r="AK21" s="68">
        <v>5.255991787719589</v>
      </c>
      <c r="AL21" s="68">
        <v>5.2674751530724233</v>
      </c>
      <c r="AM21" s="158"/>
      <c r="AN21" s="69">
        <v>4.5314657700000005</v>
      </c>
      <c r="AO21" s="69">
        <v>5.4084195850000008</v>
      </c>
      <c r="AP21" s="158"/>
      <c r="AQ21" s="69">
        <v>4.3767705205018395</v>
      </c>
      <c r="AR21" s="69">
        <v>4.5046941653382948</v>
      </c>
      <c r="AS21" s="158"/>
      <c r="AT21" s="69">
        <v>5.2294689969270527</v>
      </c>
      <c r="AU21" s="69">
        <v>5.2872588608642763</v>
      </c>
      <c r="AV21" s="69"/>
      <c r="AW21" s="159" t="s">
        <v>28</v>
      </c>
    </row>
    <row r="22" spans="1:49" ht="21" customHeight="1" x14ac:dyDescent="0.25">
      <c r="A22" s="148" t="s">
        <v>50</v>
      </c>
      <c r="B22" s="25">
        <v>4</v>
      </c>
      <c r="C22" s="26"/>
      <c r="D22" s="160">
        <v>53.42</v>
      </c>
      <c r="E22" s="160">
        <v>53.885000000000005</v>
      </c>
      <c r="F22" s="161">
        <v>100.04177303318637</v>
      </c>
      <c r="G22" s="160">
        <v>53.31</v>
      </c>
      <c r="H22" s="161">
        <v>100.42716136261815</v>
      </c>
      <c r="I22" s="162"/>
      <c r="J22" s="161">
        <v>1632</v>
      </c>
      <c r="K22" s="161">
        <v>1708.5</v>
      </c>
      <c r="L22" s="161">
        <v>102.89069557362241</v>
      </c>
      <c r="M22" s="161">
        <v>1799.6666666666667</v>
      </c>
      <c r="N22" s="161">
        <v>103.07023351789081</v>
      </c>
      <c r="O22" s="163"/>
      <c r="P22" s="83">
        <v>344.5</v>
      </c>
      <c r="Q22" s="83">
        <v>341.9</v>
      </c>
      <c r="R22" s="163"/>
      <c r="S22" s="83">
        <v>10603</v>
      </c>
      <c r="T22" s="83">
        <v>10878.5</v>
      </c>
      <c r="U22" s="163"/>
      <c r="V22" s="164">
        <v>18.170000000000002</v>
      </c>
      <c r="W22" s="164">
        <v>18.094999999999999</v>
      </c>
      <c r="X22" s="163"/>
      <c r="Y22" s="165">
        <v>31.07</v>
      </c>
      <c r="Z22" s="165">
        <v>31.975000000000001</v>
      </c>
      <c r="AA22" s="163"/>
      <c r="AB22" s="164">
        <v>0.94</v>
      </c>
      <c r="AC22" s="164">
        <v>0.995</v>
      </c>
      <c r="AD22" s="163"/>
      <c r="AE22" s="166">
        <v>78.27</v>
      </c>
      <c r="AF22" s="166">
        <v>76.169999999999987</v>
      </c>
      <c r="AG22" s="163"/>
      <c r="AH22" s="166">
        <v>0</v>
      </c>
      <c r="AI22" s="166">
        <v>2.25</v>
      </c>
      <c r="AJ22" s="163"/>
      <c r="AK22" s="164">
        <v>4.7913540821544434</v>
      </c>
      <c r="AL22" s="164">
        <v>4.8897361035549842</v>
      </c>
      <c r="AM22" s="163"/>
      <c r="AN22" s="165">
        <v>4.2217644749999996</v>
      </c>
      <c r="AO22" s="165">
        <v>4.9259743875000002</v>
      </c>
      <c r="AP22" s="163"/>
      <c r="AQ22" s="165">
        <v>4.042964960113931</v>
      </c>
      <c r="AR22" s="165">
        <v>4.1275473843695867</v>
      </c>
      <c r="AS22" s="163"/>
      <c r="AT22" s="165">
        <v>4.9523887068974144</v>
      </c>
      <c r="AU22" s="165">
        <v>4.6002750978539533</v>
      </c>
      <c r="AV22" s="165"/>
      <c r="AW22" s="167" t="s">
        <v>102</v>
      </c>
    </row>
    <row r="23" spans="1:49" ht="21" customHeight="1" x14ac:dyDescent="0.25">
      <c r="A23" s="18" t="s">
        <v>51</v>
      </c>
      <c r="B23" s="72">
        <v>1</v>
      </c>
      <c r="C23" s="96"/>
      <c r="D23" s="74">
        <v>54.1</v>
      </c>
      <c r="E23" s="74">
        <v>54.103811640164373</v>
      </c>
      <c r="F23" s="75">
        <v>100.44801418457068</v>
      </c>
      <c r="G23" s="74">
        <v>52.757677961394904</v>
      </c>
      <c r="H23" s="75">
        <v>99.38667862963888</v>
      </c>
      <c r="I23" s="157"/>
      <c r="J23" s="75">
        <v>1684</v>
      </c>
      <c r="K23" s="75">
        <v>1661.9920823436264</v>
      </c>
      <c r="L23" s="75">
        <v>100.08985741304586</v>
      </c>
      <c r="M23" s="75">
        <v>1727.0578138992712</v>
      </c>
      <c r="N23" s="75">
        <v>98.911790430169972</v>
      </c>
      <c r="O23" s="158"/>
      <c r="P23" s="67">
        <v>346.9</v>
      </c>
      <c r="Q23" s="67">
        <v>342.77160211778357</v>
      </c>
      <c r="R23" s="158"/>
      <c r="S23" s="67">
        <v>10848</v>
      </c>
      <c r="T23" s="67">
        <v>10568.910756374546</v>
      </c>
      <c r="U23" s="158"/>
      <c r="V23" s="76">
        <v>18.3</v>
      </c>
      <c r="W23" s="76">
        <v>18.158250579729916</v>
      </c>
      <c r="X23" s="158"/>
      <c r="Y23" s="77">
        <v>31.47</v>
      </c>
      <c r="Z23" s="77">
        <v>30.94176981020604</v>
      </c>
      <c r="AA23" s="158"/>
      <c r="AB23" s="76">
        <v>0.95</v>
      </c>
      <c r="AC23" s="76">
        <v>1.0101146788990827</v>
      </c>
      <c r="AD23" s="158"/>
      <c r="AE23" s="78">
        <v>85.31</v>
      </c>
      <c r="AF23" s="78">
        <v>79.81</v>
      </c>
      <c r="AG23" s="158"/>
      <c r="AH23" s="78">
        <v>0</v>
      </c>
      <c r="AI23" s="78">
        <v>4.5</v>
      </c>
      <c r="AJ23" s="158"/>
      <c r="AK23" s="68">
        <v>4.7110211770795312</v>
      </c>
      <c r="AL23" s="68">
        <v>4.6624726994945549</v>
      </c>
      <c r="AM23" s="158"/>
      <c r="AN23" s="69">
        <v>4.2480088499999997</v>
      </c>
      <c r="AO23" s="69">
        <v>5.0945651749999996</v>
      </c>
      <c r="AP23" s="158"/>
      <c r="AQ23" s="69">
        <v>3.7080061302359248</v>
      </c>
      <c r="AR23" s="69">
        <v>3.9600679694305834</v>
      </c>
      <c r="AS23" s="158"/>
      <c r="AT23" s="69">
        <v>4.6137704171474452</v>
      </c>
      <c r="AU23" s="69">
        <v>4.6126609943325843</v>
      </c>
      <c r="AV23" s="69"/>
      <c r="AW23" s="159" t="s">
        <v>102</v>
      </c>
    </row>
    <row r="24" spans="1:49" ht="21" customHeight="1" x14ac:dyDescent="0.25">
      <c r="A24" s="18" t="s">
        <v>53</v>
      </c>
      <c r="B24" s="72">
        <v>3</v>
      </c>
      <c r="C24" s="96"/>
      <c r="D24" s="74">
        <v>56.22</v>
      </c>
      <c r="E24" s="74">
        <v>56.54</v>
      </c>
      <c r="F24" s="75">
        <v>104.97099094917614</v>
      </c>
      <c r="G24" s="74">
        <v>56.473333333333336</v>
      </c>
      <c r="H24" s="75">
        <v>106.38635451794389</v>
      </c>
      <c r="I24" s="157"/>
      <c r="J24" s="75">
        <v>1522</v>
      </c>
      <c r="K24" s="75">
        <v>1545.5</v>
      </c>
      <c r="L24" s="75">
        <v>93.074375188196328</v>
      </c>
      <c r="M24" s="75">
        <v>1660</v>
      </c>
      <c r="N24" s="75">
        <v>95.071265589756678</v>
      </c>
      <c r="O24" s="158"/>
      <c r="P24" s="67">
        <v>354.3</v>
      </c>
      <c r="Q24" s="67">
        <v>350.95000000000005</v>
      </c>
      <c r="R24" s="158"/>
      <c r="S24" s="67">
        <v>9663</v>
      </c>
      <c r="T24" s="67">
        <v>9621</v>
      </c>
      <c r="U24" s="158"/>
      <c r="V24" s="76">
        <v>18.68</v>
      </c>
      <c r="W24" s="76">
        <v>18.555</v>
      </c>
      <c r="X24" s="158"/>
      <c r="Y24" s="77">
        <v>27.53</v>
      </c>
      <c r="Z24" s="77">
        <v>27.515000000000001</v>
      </c>
      <c r="AA24" s="158"/>
      <c r="AB24" s="76">
        <v>0.97</v>
      </c>
      <c r="AC24" s="76">
        <v>1.0150000000000001</v>
      </c>
      <c r="AD24" s="158"/>
      <c r="AE24" s="78">
        <v>75.8</v>
      </c>
      <c r="AF24" s="78">
        <v>71.625</v>
      </c>
      <c r="AG24" s="158"/>
      <c r="AH24" s="78">
        <v>0</v>
      </c>
      <c r="AI24" s="78">
        <v>0</v>
      </c>
      <c r="AJ24" s="158"/>
      <c r="AK24" s="68">
        <v>4.3291860540836975</v>
      </c>
      <c r="AL24" s="68">
        <v>4.2338644250562627</v>
      </c>
      <c r="AM24" s="158"/>
      <c r="AN24" s="69">
        <v>4.3829873199999998</v>
      </c>
      <c r="AO24" s="69">
        <v>4.7234108599999995</v>
      </c>
      <c r="AP24" s="158"/>
      <c r="AQ24" s="69">
        <v>3.6881906573986867</v>
      </c>
      <c r="AR24" s="69">
        <v>3.6601685078054071</v>
      </c>
      <c r="AS24" s="158"/>
      <c r="AT24" s="69">
        <v>4.9478360145609219</v>
      </c>
      <c r="AU24" s="69">
        <v>4.5911886887717985</v>
      </c>
      <c r="AV24" s="69"/>
      <c r="AW24" s="159" t="s">
        <v>102</v>
      </c>
    </row>
    <row r="25" spans="1:49" ht="21" customHeight="1" x14ac:dyDescent="0.25">
      <c r="A25" s="148" t="s">
        <v>54</v>
      </c>
      <c r="B25" s="25">
        <v>3</v>
      </c>
      <c r="C25" s="26"/>
      <c r="D25" s="160">
        <v>51.36</v>
      </c>
      <c r="E25" s="160">
        <v>51.695</v>
      </c>
      <c r="F25" s="161">
        <v>95.975864469714551</v>
      </c>
      <c r="G25" s="160">
        <v>50.643333333333338</v>
      </c>
      <c r="H25" s="161">
        <v>95.403605488792437</v>
      </c>
      <c r="I25" s="162"/>
      <c r="J25" s="161">
        <v>1589</v>
      </c>
      <c r="K25" s="161">
        <v>1660</v>
      </c>
      <c r="L25" s="161">
        <v>99.969888587774776</v>
      </c>
      <c r="M25" s="161">
        <v>1697.6666666666667</v>
      </c>
      <c r="N25" s="161">
        <v>97.228505150327464</v>
      </c>
      <c r="O25" s="163"/>
      <c r="P25" s="83">
        <v>337.3</v>
      </c>
      <c r="Q25" s="83">
        <v>334.5</v>
      </c>
      <c r="R25" s="163"/>
      <c r="S25" s="83">
        <v>10549</v>
      </c>
      <c r="T25" s="83">
        <v>10783.5</v>
      </c>
      <c r="U25" s="163"/>
      <c r="V25" s="164">
        <v>17.809999999999999</v>
      </c>
      <c r="W25" s="164">
        <v>17.704999999999998</v>
      </c>
      <c r="X25" s="163"/>
      <c r="Y25" s="165">
        <v>31.67</v>
      </c>
      <c r="Z25" s="165">
        <v>32.409999999999997</v>
      </c>
      <c r="AA25" s="163"/>
      <c r="AB25" s="164">
        <v>0.94</v>
      </c>
      <c r="AC25" s="164">
        <v>0.98</v>
      </c>
      <c r="AD25" s="163"/>
      <c r="AE25" s="166">
        <v>76.09</v>
      </c>
      <c r="AF25" s="166">
        <v>71.425000000000011</v>
      </c>
      <c r="AG25" s="163"/>
      <c r="AH25" s="166">
        <v>0</v>
      </c>
      <c r="AI25" s="166">
        <v>0</v>
      </c>
      <c r="AJ25" s="163"/>
      <c r="AK25" s="164">
        <v>4.9234162020629642</v>
      </c>
      <c r="AL25" s="164">
        <v>4.9494442492099955</v>
      </c>
      <c r="AM25" s="163"/>
      <c r="AN25" s="165">
        <v>4.9068633100000003</v>
      </c>
      <c r="AO25" s="165">
        <v>5.2907336049999998</v>
      </c>
      <c r="AP25" s="163"/>
      <c r="AQ25" s="165">
        <v>4.2608840952893203</v>
      </c>
      <c r="AR25" s="165">
        <v>4.4322513664717071</v>
      </c>
      <c r="AS25" s="163"/>
      <c r="AT25" s="165">
        <v>5.4531024559909191</v>
      </c>
      <c r="AU25" s="165">
        <v>5.6692884624151141</v>
      </c>
      <c r="AV25" s="165"/>
      <c r="AW25" s="167" t="s">
        <v>28</v>
      </c>
    </row>
    <row r="26" spans="1:49" ht="21" customHeight="1" x14ac:dyDescent="0.25">
      <c r="A26" s="18" t="s">
        <v>55</v>
      </c>
      <c r="B26" s="72">
        <v>2</v>
      </c>
      <c r="C26" s="96"/>
      <c r="D26" s="74">
        <v>50.8</v>
      </c>
      <c r="E26" s="74">
        <v>51.129999999999995</v>
      </c>
      <c r="F26" s="75">
        <v>94.926897191923871</v>
      </c>
      <c r="G26" s="74">
        <v>49.805265854250031</v>
      </c>
      <c r="H26" s="75">
        <v>93.824825936088232</v>
      </c>
      <c r="I26" s="157"/>
      <c r="J26" s="75">
        <v>1520</v>
      </c>
      <c r="K26" s="75">
        <v>1581</v>
      </c>
      <c r="L26" s="75">
        <v>95.2122854561879</v>
      </c>
      <c r="M26" s="75">
        <v>1662.2967776875169</v>
      </c>
      <c r="N26" s="75">
        <v>95.20280628947387</v>
      </c>
      <c r="O26" s="158"/>
      <c r="P26" s="67">
        <v>335.4</v>
      </c>
      <c r="Q26" s="67">
        <v>332.6</v>
      </c>
      <c r="R26" s="158"/>
      <c r="S26" s="67">
        <v>10126</v>
      </c>
      <c r="T26" s="67">
        <v>10332.5</v>
      </c>
      <c r="U26" s="158"/>
      <c r="V26" s="76">
        <v>17.82</v>
      </c>
      <c r="W26" s="76">
        <v>17.740000000000002</v>
      </c>
      <c r="X26" s="158"/>
      <c r="Y26" s="77">
        <v>30.52</v>
      </c>
      <c r="Z26" s="77">
        <v>31.270000000000003</v>
      </c>
      <c r="AA26" s="158"/>
      <c r="AB26" s="76">
        <v>1.05</v>
      </c>
      <c r="AC26" s="76">
        <v>1.1099999999999999</v>
      </c>
      <c r="AD26" s="158"/>
      <c r="AE26" s="78">
        <v>82.05</v>
      </c>
      <c r="AF26" s="78">
        <v>77.819999999999993</v>
      </c>
      <c r="AG26" s="158"/>
      <c r="AH26" s="78">
        <v>0</v>
      </c>
      <c r="AI26" s="78">
        <v>33.75</v>
      </c>
      <c r="AJ26" s="158"/>
      <c r="AK26" s="68">
        <v>4.9478877797408067</v>
      </c>
      <c r="AL26" s="68">
        <v>4.9805318243162713</v>
      </c>
      <c r="AM26" s="158"/>
      <c r="AN26" s="69">
        <v>3.6664464199999998</v>
      </c>
      <c r="AO26" s="69">
        <v>3.5989023099999997</v>
      </c>
      <c r="AP26" s="158"/>
      <c r="AQ26" s="69">
        <v>4.1964791583370795</v>
      </c>
      <c r="AR26" s="69">
        <v>4.490671312122636</v>
      </c>
      <c r="AS26" s="158"/>
      <c r="AT26" s="69">
        <v>3.3283509523155939</v>
      </c>
      <c r="AU26" s="69">
        <v>3.1734509615871938</v>
      </c>
      <c r="AV26" s="69"/>
      <c r="AW26" s="159" t="s">
        <v>102</v>
      </c>
    </row>
    <row r="27" spans="1:49" ht="21" customHeight="1" x14ac:dyDescent="0.25">
      <c r="A27" s="18" t="s">
        <v>56</v>
      </c>
      <c r="B27" s="72">
        <v>2</v>
      </c>
      <c r="C27" s="96"/>
      <c r="D27" s="74">
        <v>52.98</v>
      </c>
      <c r="E27" s="74">
        <v>52.840440861175622</v>
      </c>
      <c r="F27" s="75">
        <v>98.102466207798784</v>
      </c>
      <c r="G27" s="74">
        <v>51.222231430185957</v>
      </c>
      <c r="H27" s="75">
        <v>96.49415308933888</v>
      </c>
      <c r="I27" s="157"/>
      <c r="J27" s="75">
        <v>1748</v>
      </c>
      <c r="K27" s="75">
        <v>1788.947875428873</v>
      </c>
      <c r="L27" s="75">
        <v>107.73549385298844</v>
      </c>
      <c r="M27" s="75">
        <v>1835.5827699176509</v>
      </c>
      <c r="N27" s="75">
        <v>105.12721507880856</v>
      </c>
      <c r="O27" s="158"/>
      <c r="P27" s="67">
        <v>343</v>
      </c>
      <c r="Q27" s="67">
        <v>338.44498839570645</v>
      </c>
      <c r="R27" s="158"/>
      <c r="S27" s="67">
        <v>11406</v>
      </c>
      <c r="T27" s="67">
        <v>11518.986072423399</v>
      </c>
      <c r="U27" s="158"/>
      <c r="V27" s="76">
        <v>18.14</v>
      </c>
      <c r="W27" s="76">
        <v>17.956319738098486</v>
      </c>
      <c r="X27" s="158"/>
      <c r="Y27" s="77">
        <v>33.56</v>
      </c>
      <c r="Z27" s="77">
        <v>34.243987888634521</v>
      </c>
      <c r="AA27" s="158"/>
      <c r="AB27" s="76">
        <v>0.99</v>
      </c>
      <c r="AC27" s="76">
        <v>1.0301146788990827</v>
      </c>
      <c r="AD27" s="158"/>
      <c r="AE27" s="78">
        <v>84.41</v>
      </c>
      <c r="AF27" s="78">
        <v>80.63</v>
      </c>
      <c r="AG27" s="158"/>
      <c r="AH27" s="78">
        <v>0</v>
      </c>
      <c r="AI27" s="78">
        <v>0</v>
      </c>
      <c r="AJ27" s="158"/>
      <c r="AK27" s="68">
        <v>4.9768071681682686</v>
      </c>
      <c r="AL27" s="68">
        <v>5.2369736834680305</v>
      </c>
      <c r="AM27" s="158"/>
      <c r="AN27" s="69">
        <v>5.2995966399999999</v>
      </c>
      <c r="AO27" s="69">
        <v>5.7480654199999996</v>
      </c>
      <c r="AP27" s="158"/>
      <c r="AQ27" s="69">
        <v>4.2481343681369559</v>
      </c>
      <c r="AR27" s="69">
        <v>4.3098798128129019</v>
      </c>
      <c r="AS27" s="158"/>
      <c r="AT27" s="69">
        <v>4.7956663360622436</v>
      </c>
      <c r="AU27" s="69">
        <v>4.6593368347882222</v>
      </c>
      <c r="AV27" s="69"/>
      <c r="AW27" s="159" t="s">
        <v>102</v>
      </c>
    </row>
    <row r="28" spans="1:49" ht="21" customHeight="1" x14ac:dyDescent="0.25">
      <c r="A28" s="148" t="s">
        <v>105</v>
      </c>
      <c r="B28" s="25">
        <v>1</v>
      </c>
      <c r="C28" s="26"/>
      <c r="D28" s="160">
        <v>53.2</v>
      </c>
      <c r="E28" s="160">
        <v>53.380016303376806</v>
      </c>
      <c r="F28" s="161">
        <v>99.10423077907042</v>
      </c>
      <c r="G28" s="160">
        <v>52.542698361339355</v>
      </c>
      <c r="H28" s="161">
        <v>98.981692867409478</v>
      </c>
      <c r="I28" s="162"/>
      <c r="J28" s="161">
        <v>1663</v>
      </c>
      <c r="K28" s="161">
        <v>1749.5539060438109</v>
      </c>
      <c r="L28" s="161">
        <v>105.36307775030478</v>
      </c>
      <c r="M28" s="161">
        <v>1826.1424903005316</v>
      </c>
      <c r="N28" s="161">
        <v>104.58655283138643</v>
      </c>
      <c r="O28" s="163"/>
      <c r="P28" s="83">
        <v>343.7</v>
      </c>
      <c r="Q28" s="83">
        <v>340.25005802146791</v>
      </c>
      <c r="R28" s="163"/>
      <c r="S28" s="83">
        <v>10824</v>
      </c>
      <c r="T28" s="83">
        <v>11203.790839940004</v>
      </c>
      <c r="U28" s="163"/>
      <c r="V28" s="164">
        <v>18.11</v>
      </c>
      <c r="W28" s="164">
        <v>17.999846542081571</v>
      </c>
      <c r="X28" s="163"/>
      <c r="Y28" s="165">
        <v>31.75</v>
      </c>
      <c r="Z28" s="165">
        <v>33.136356620633634</v>
      </c>
      <c r="AA28" s="163"/>
      <c r="AB28" s="164">
        <v>0.93</v>
      </c>
      <c r="AC28" s="164">
        <v>0.98422018348623874</v>
      </c>
      <c r="AD28" s="163"/>
      <c r="AE28" s="166">
        <v>83.55</v>
      </c>
      <c r="AF28" s="166">
        <v>78.819999999999993</v>
      </c>
      <c r="AG28" s="163"/>
      <c r="AH28" s="166">
        <v>0</v>
      </c>
      <c r="AI28" s="166">
        <v>0</v>
      </c>
      <c r="AJ28" s="163"/>
      <c r="AK28" s="164">
        <v>4.4783218192717769</v>
      </c>
      <c r="AL28" s="164">
        <v>4.8328214509162066</v>
      </c>
      <c r="AM28" s="163"/>
      <c r="AN28" s="165">
        <v>4.1582222550000001</v>
      </c>
      <c r="AO28" s="165">
        <v>4.7553920275000001</v>
      </c>
      <c r="AP28" s="163"/>
      <c r="AQ28" s="165">
        <v>4.3245744806353548</v>
      </c>
      <c r="AR28" s="165">
        <v>4.3698492484525939</v>
      </c>
      <c r="AS28" s="163"/>
      <c r="AT28" s="165">
        <v>5.4398973923558058</v>
      </c>
      <c r="AU28" s="165">
        <v>5.380605341032286</v>
      </c>
      <c r="AV28" s="165"/>
      <c r="AW28" s="167" t="s">
        <v>102</v>
      </c>
    </row>
    <row r="29" spans="1:49" ht="21" customHeight="1" x14ac:dyDescent="0.25">
      <c r="A29" s="18" t="s">
        <v>106</v>
      </c>
      <c r="B29" s="72">
        <v>1</v>
      </c>
      <c r="C29" s="96"/>
      <c r="D29" s="74">
        <v>53.71</v>
      </c>
      <c r="E29" s="74">
        <v>53.78607579953546</v>
      </c>
      <c r="F29" s="75">
        <v>99.858112415011306</v>
      </c>
      <c r="G29" s="74">
        <v>53.038390444506604</v>
      </c>
      <c r="H29" s="75">
        <v>99.915494195910881</v>
      </c>
      <c r="I29" s="157"/>
      <c r="J29" s="75">
        <v>1644</v>
      </c>
      <c r="K29" s="75">
        <v>1728.9609395618897</v>
      </c>
      <c r="L29" s="75">
        <v>104.1229111449497</v>
      </c>
      <c r="M29" s="75">
        <v>1809.7222673169165</v>
      </c>
      <c r="N29" s="75">
        <v>103.64613633721878</v>
      </c>
      <c r="O29" s="158"/>
      <c r="P29" s="67">
        <v>345.5</v>
      </c>
      <c r="Q29" s="67">
        <v>341.68358355091385</v>
      </c>
      <c r="R29" s="158"/>
      <c r="S29" s="67">
        <v>10651</v>
      </c>
      <c r="T29" s="67">
        <v>11027.814131133491</v>
      </c>
      <c r="U29" s="158"/>
      <c r="V29" s="76">
        <v>18.22</v>
      </c>
      <c r="W29" s="76">
        <v>18.079232710407858</v>
      </c>
      <c r="X29" s="158"/>
      <c r="Y29" s="77">
        <v>31.08</v>
      </c>
      <c r="Z29" s="77">
        <v>32.471491765748468</v>
      </c>
      <c r="AA29" s="158"/>
      <c r="AB29" s="76">
        <v>0.95</v>
      </c>
      <c r="AC29" s="76">
        <v>0.98892201834862392</v>
      </c>
      <c r="AD29" s="158"/>
      <c r="AE29" s="78">
        <v>72.739999999999995</v>
      </c>
      <c r="AF29" s="78">
        <v>70.47</v>
      </c>
      <c r="AG29" s="158"/>
      <c r="AH29" s="78">
        <v>0</v>
      </c>
      <c r="AI29" s="78">
        <v>0</v>
      </c>
      <c r="AJ29" s="158"/>
      <c r="AK29" s="68">
        <v>4.7267893547911948</v>
      </c>
      <c r="AL29" s="68">
        <v>4.6681488962669215</v>
      </c>
      <c r="AM29" s="158"/>
      <c r="AN29" s="69">
        <v>4.7179275750000009</v>
      </c>
      <c r="AO29" s="69">
        <v>5.1796083875000001</v>
      </c>
      <c r="AP29" s="158"/>
      <c r="AQ29" s="69">
        <v>4.3415213564647512</v>
      </c>
      <c r="AR29" s="69">
        <v>4.3638231001069645</v>
      </c>
      <c r="AS29" s="158"/>
      <c r="AT29" s="69">
        <v>5.7344048859151844</v>
      </c>
      <c r="AU29" s="69">
        <v>5.6877563866291254</v>
      </c>
      <c r="AV29" s="69"/>
      <c r="AW29" s="159" t="s">
        <v>102</v>
      </c>
    </row>
    <row r="30" spans="1:49" ht="21" customHeight="1" x14ac:dyDescent="0.25">
      <c r="A30" s="18" t="s">
        <v>107</v>
      </c>
      <c r="B30" s="72">
        <v>1</v>
      </c>
      <c r="C30" s="96"/>
      <c r="D30" s="74">
        <v>55.08</v>
      </c>
      <c r="E30" s="74">
        <v>54.952577943541179</v>
      </c>
      <c r="F30" s="75">
        <v>102.0238160938337</v>
      </c>
      <c r="G30" s="74">
        <v>53.977196984793189</v>
      </c>
      <c r="H30" s="75">
        <v>101.68404936210187</v>
      </c>
      <c r="I30" s="157"/>
      <c r="J30" s="75">
        <v>1679</v>
      </c>
      <c r="K30" s="75">
        <v>1740.6925969912904</v>
      </c>
      <c r="L30" s="75">
        <v>104.82942469083352</v>
      </c>
      <c r="M30" s="75">
        <v>1811.8237676123902</v>
      </c>
      <c r="N30" s="75">
        <v>103.76649314006694</v>
      </c>
      <c r="O30" s="158"/>
      <c r="P30" s="67">
        <v>350.3</v>
      </c>
      <c r="Q30" s="67">
        <v>345.68416013925156</v>
      </c>
      <c r="R30" s="158"/>
      <c r="S30" s="67">
        <v>10767</v>
      </c>
      <c r="T30" s="67">
        <v>11005.924212556245</v>
      </c>
      <c r="U30" s="158"/>
      <c r="V30" s="76">
        <v>18.47</v>
      </c>
      <c r="W30" s="76">
        <v>18.277391215386714</v>
      </c>
      <c r="X30" s="158"/>
      <c r="Y30" s="77">
        <v>31.05</v>
      </c>
      <c r="Z30" s="77">
        <v>32.05594158481648</v>
      </c>
      <c r="AA30" s="158"/>
      <c r="AB30" s="76">
        <v>0.96</v>
      </c>
      <c r="AC30" s="76">
        <v>0.98862385321100921</v>
      </c>
      <c r="AD30" s="158"/>
      <c r="AE30" s="78">
        <v>80.59</v>
      </c>
      <c r="AF30" s="78">
        <v>77.865000000000009</v>
      </c>
      <c r="AG30" s="158"/>
      <c r="AH30" s="78">
        <v>0</v>
      </c>
      <c r="AI30" s="78">
        <v>0</v>
      </c>
      <c r="AJ30" s="158"/>
      <c r="AK30" s="68">
        <v>4.7012596668111533</v>
      </c>
      <c r="AL30" s="68">
        <v>4.8829233895933459</v>
      </c>
      <c r="AM30" s="158"/>
      <c r="AN30" s="69">
        <v>4.2134256250000002</v>
      </c>
      <c r="AO30" s="69">
        <v>4.4609516125000006</v>
      </c>
      <c r="AP30" s="158"/>
      <c r="AQ30" s="69">
        <v>4.2121087461196849</v>
      </c>
      <c r="AR30" s="69">
        <v>4.3897392090614797</v>
      </c>
      <c r="AS30" s="158"/>
      <c r="AT30" s="69">
        <v>5.1179940991333979</v>
      </c>
      <c r="AU30" s="69">
        <v>5.0644023555042601</v>
      </c>
      <c r="AV30" s="69"/>
      <c r="AW30" s="159" t="s">
        <v>102</v>
      </c>
    </row>
    <row r="31" spans="1:49" ht="21" customHeight="1" x14ac:dyDescent="0.25">
      <c r="A31" s="148" t="s">
        <v>108</v>
      </c>
      <c r="B31" s="25">
        <v>3</v>
      </c>
      <c r="C31" s="26"/>
      <c r="D31" s="160">
        <v>55.32</v>
      </c>
      <c r="E31" s="160">
        <v>54.765000000000001</v>
      </c>
      <c r="F31" s="161">
        <v>101.67556277558599</v>
      </c>
      <c r="G31" s="160">
        <v>53.813333333333333</v>
      </c>
      <c r="H31" s="161">
        <v>101.37535753380274</v>
      </c>
      <c r="I31" s="162"/>
      <c r="J31" s="161">
        <v>1642</v>
      </c>
      <c r="K31" s="161">
        <v>1732.5</v>
      </c>
      <c r="L31" s="161">
        <v>104.33604336043361</v>
      </c>
      <c r="M31" s="161">
        <v>1805</v>
      </c>
      <c r="N31" s="161">
        <v>103.37568336717517</v>
      </c>
      <c r="O31" s="163"/>
      <c r="P31" s="83">
        <v>351.1</v>
      </c>
      <c r="Q31" s="83">
        <v>345</v>
      </c>
      <c r="R31" s="163"/>
      <c r="S31" s="83">
        <v>10483</v>
      </c>
      <c r="T31" s="83">
        <v>10941</v>
      </c>
      <c r="U31" s="163"/>
      <c r="V31" s="164">
        <v>18.5</v>
      </c>
      <c r="W31" s="164">
        <v>18.240000000000002</v>
      </c>
      <c r="X31" s="163"/>
      <c r="Y31" s="165">
        <v>30.04</v>
      </c>
      <c r="Z31" s="165">
        <v>31.844999999999999</v>
      </c>
      <c r="AA31" s="163"/>
      <c r="AB31" s="164">
        <v>0.95</v>
      </c>
      <c r="AC31" s="164">
        <v>0.995</v>
      </c>
      <c r="AD31" s="163"/>
      <c r="AE31" s="166">
        <v>75.17</v>
      </c>
      <c r="AF31" s="166">
        <v>73.795000000000002</v>
      </c>
      <c r="AG31" s="163"/>
      <c r="AH31" s="166">
        <v>0</v>
      </c>
      <c r="AI31" s="166">
        <v>0</v>
      </c>
      <c r="AJ31" s="163"/>
      <c r="AK31" s="164">
        <v>4.7838593059949597</v>
      </c>
      <c r="AL31" s="164">
        <v>4.8107742356506433</v>
      </c>
      <c r="AM31" s="163"/>
      <c r="AN31" s="165">
        <v>4.0579519249999993</v>
      </c>
      <c r="AO31" s="165">
        <v>4.5220260124999996</v>
      </c>
      <c r="AP31" s="163"/>
      <c r="AQ31" s="165">
        <v>4.2319099249014389</v>
      </c>
      <c r="AR31" s="165">
        <v>4.3380165568459637</v>
      </c>
      <c r="AS31" s="163"/>
      <c r="AT31" s="165">
        <v>5.1433471951967693</v>
      </c>
      <c r="AU31" s="165">
        <v>5.2445564071476127</v>
      </c>
      <c r="AV31" s="165"/>
      <c r="AW31" s="167" t="s">
        <v>102</v>
      </c>
    </row>
    <row r="32" spans="1:49" ht="21" customHeight="1" x14ac:dyDescent="0.25">
      <c r="A32" s="18" t="s">
        <v>109</v>
      </c>
      <c r="B32" s="72">
        <v>2</v>
      </c>
      <c r="C32" s="96"/>
      <c r="D32" s="74">
        <v>54.24</v>
      </c>
      <c r="E32" s="74">
        <v>53.984999999999999</v>
      </c>
      <c r="F32" s="75">
        <v>100.22743095845905</v>
      </c>
      <c r="G32" s="74">
        <v>52.760559597429371</v>
      </c>
      <c r="H32" s="75">
        <v>99.39210715199907</v>
      </c>
      <c r="I32" s="157"/>
      <c r="J32" s="75">
        <v>1661</v>
      </c>
      <c r="K32" s="75">
        <v>1722</v>
      </c>
      <c r="L32" s="75">
        <v>103.7037037037037</v>
      </c>
      <c r="M32" s="75">
        <v>1805.0816409423232</v>
      </c>
      <c r="N32" s="75">
        <v>103.38035909471168</v>
      </c>
      <c r="O32" s="158"/>
      <c r="P32" s="67">
        <v>347.4</v>
      </c>
      <c r="Q32" s="67">
        <v>342.35</v>
      </c>
      <c r="R32" s="158"/>
      <c r="S32" s="67">
        <v>10715</v>
      </c>
      <c r="T32" s="67">
        <v>10955.5</v>
      </c>
      <c r="U32" s="158"/>
      <c r="V32" s="76">
        <v>18.3</v>
      </c>
      <c r="W32" s="76">
        <v>18.105</v>
      </c>
      <c r="X32" s="158"/>
      <c r="Y32" s="77">
        <v>31.1</v>
      </c>
      <c r="Z32" s="77">
        <v>32.144999999999996</v>
      </c>
      <c r="AA32" s="158"/>
      <c r="AB32" s="76">
        <v>0.93</v>
      </c>
      <c r="AC32" s="76">
        <v>0.99</v>
      </c>
      <c r="AD32" s="158"/>
      <c r="AE32" s="78">
        <v>78.599999999999994</v>
      </c>
      <c r="AF32" s="78">
        <v>76.259999999999991</v>
      </c>
      <c r="AG32" s="158"/>
      <c r="AH32" s="78">
        <v>0</v>
      </c>
      <c r="AI32" s="78">
        <v>0</v>
      </c>
      <c r="AJ32" s="158"/>
      <c r="AK32" s="68">
        <v>4.6123320688513871</v>
      </c>
      <c r="AL32" s="68">
        <v>4.5101923729851219</v>
      </c>
      <c r="AM32" s="158"/>
      <c r="AN32" s="69">
        <v>4.4969983199999994</v>
      </c>
      <c r="AO32" s="69">
        <v>4.3362203599999996</v>
      </c>
      <c r="AP32" s="158"/>
      <c r="AQ32" s="69">
        <v>4.160109322954427</v>
      </c>
      <c r="AR32" s="69">
        <v>4.2042440486152444</v>
      </c>
      <c r="AS32" s="158"/>
      <c r="AT32" s="69">
        <v>5.2968188267673053</v>
      </c>
      <c r="AU32" s="69">
        <v>5.1289905226603363</v>
      </c>
      <c r="AV32" s="69"/>
      <c r="AW32" s="159" t="s">
        <v>102</v>
      </c>
    </row>
    <row r="33" spans="1:49" ht="21" customHeight="1" x14ac:dyDescent="0.25">
      <c r="A33" s="18" t="s">
        <v>110</v>
      </c>
      <c r="B33" s="72">
        <v>2</v>
      </c>
      <c r="C33" s="96"/>
      <c r="D33" s="74">
        <v>54.64</v>
      </c>
      <c r="E33" s="74">
        <v>54.93</v>
      </c>
      <c r="F33" s="75">
        <v>101.98189835228592</v>
      </c>
      <c r="G33" s="74">
        <v>54.138485206741848</v>
      </c>
      <c r="H33" s="75">
        <v>101.98788951013277</v>
      </c>
      <c r="I33" s="157"/>
      <c r="J33" s="75">
        <v>1582</v>
      </c>
      <c r="K33" s="75">
        <v>1636</v>
      </c>
      <c r="L33" s="75">
        <v>98.524540800963564</v>
      </c>
      <c r="M33" s="75">
        <v>1729.2437043054426</v>
      </c>
      <c r="N33" s="75">
        <v>99.036980410504455</v>
      </c>
      <c r="O33" s="158"/>
      <c r="P33" s="67">
        <v>348.8</v>
      </c>
      <c r="Q33" s="67">
        <v>345.5</v>
      </c>
      <c r="R33" s="158"/>
      <c r="S33" s="67">
        <v>10157</v>
      </c>
      <c r="T33" s="67">
        <v>10314.5</v>
      </c>
      <c r="U33" s="158"/>
      <c r="V33" s="76">
        <v>18.37</v>
      </c>
      <c r="W33" s="76">
        <v>18.25</v>
      </c>
      <c r="X33" s="158"/>
      <c r="Y33" s="77">
        <v>29.33</v>
      </c>
      <c r="Z33" s="77">
        <v>29.965</v>
      </c>
      <c r="AA33" s="158"/>
      <c r="AB33" s="76">
        <v>0.93</v>
      </c>
      <c r="AC33" s="76">
        <v>0.97500000000000009</v>
      </c>
      <c r="AD33" s="158"/>
      <c r="AE33" s="78">
        <v>80.58</v>
      </c>
      <c r="AF33" s="78">
        <v>76.09</v>
      </c>
      <c r="AG33" s="158"/>
      <c r="AH33" s="78">
        <v>0</v>
      </c>
      <c r="AI33" s="78">
        <v>4.5</v>
      </c>
      <c r="AJ33" s="158"/>
      <c r="AK33" s="68">
        <v>4.5023866675055535</v>
      </c>
      <c r="AL33" s="68">
        <v>4.5689942265194325</v>
      </c>
      <c r="AM33" s="158"/>
      <c r="AN33" s="69">
        <v>4.1810939200000004</v>
      </c>
      <c r="AO33" s="69">
        <v>4.0894289600000002</v>
      </c>
      <c r="AP33" s="158"/>
      <c r="AQ33" s="69">
        <v>4.3588755002700816</v>
      </c>
      <c r="AR33" s="69">
        <v>4.3253765166635638</v>
      </c>
      <c r="AS33" s="158"/>
      <c r="AT33" s="69">
        <v>5.3735760501967871</v>
      </c>
      <c r="AU33" s="69">
        <v>5.563986575094777</v>
      </c>
      <c r="AV33" s="69"/>
      <c r="AW33" s="159" t="s">
        <v>102</v>
      </c>
    </row>
    <row r="34" spans="1:49" ht="21" customHeight="1" x14ac:dyDescent="0.25">
      <c r="A34" s="148" t="s">
        <v>111</v>
      </c>
      <c r="B34" s="25">
        <v>1</v>
      </c>
      <c r="C34" s="26"/>
      <c r="D34" s="160">
        <v>54.7</v>
      </c>
      <c r="E34" s="160">
        <v>54.956122922994453</v>
      </c>
      <c r="F34" s="161">
        <v>102.03039762913799</v>
      </c>
      <c r="G34" s="160">
        <v>54.429531809218325</v>
      </c>
      <c r="H34" s="161">
        <v>102.53617283616818</v>
      </c>
      <c r="I34" s="162"/>
      <c r="J34" s="161">
        <v>1647</v>
      </c>
      <c r="K34" s="161">
        <v>1710.0498812351543</v>
      </c>
      <c r="L34" s="161">
        <v>102.98403379916617</v>
      </c>
      <c r="M34" s="161">
        <v>1808.554104414013</v>
      </c>
      <c r="N34" s="161">
        <v>103.57923349047537</v>
      </c>
      <c r="O34" s="163"/>
      <c r="P34" s="83">
        <v>349</v>
      </c>
      <c r="Q34" s="83">
        <v>345.71319263127361</v>
      </c>
      <c r="R34" s="163"/>
      <c r="S34" s="83">
        <v>10588</v>
      </c>
      <c r="T34" s="83">
        <v>10798.187133061925</v>
      </c>
      <c r="U34" s="163"/>
      <c r="V34" s="164">
        <v>18.41</v>
      </c>
      <c r="W34" s="164">
        <v>18.271777383713001</v>
      </c>
      <c r="X34" s="163"/>
      <c r="Y34" s="165">
        <v>30.58</v>
      </c>
      <c r="Z34" s="165">
        <v>31.377980208256407</v>
      </c>
      <c r="AA34" s="163"/>
      <c r="AB34" s="164">
        <v>0.96</v>
      </c>
      <c r="AC34" s="164">
        <v>0.9833256880733946</v>
      </c>
      <c r="AD34" s="163"/>
      <c r="AE34" s="166">
        <v>77.06</v>
      </c>
      <c r="AF34" s="166">
        <v>71.805000000000007</v>
      </c>
      <c r="AG34" s="163"/>
      <c r="AH34" s="166">
        <v>0</v>
      </c>
      <c r="AI34" s="166">
        <v>0</v>
      </c>
      <c r="AJ34" s="163"/>
      <c r="AK34" s="164">
        <v>4.6536095718248056</v>
      </c>
      <c r="AL34" s="164">
        <v>4.3659519616621658</v>
      </c>
      <c r="AM34" s="163"/>
      <c r="AN34" s="165">
        <v>4.0484736049999999</v>
      </c>
      <c r="AO34" s="165">
        <v>4.4617623524999992</v>
      </c>
      <c r="AP34" s="163"/>
      <c r="AQ34" s="165">
        <v>4.7269553743782566</v>
      </c>
      <c r="AR34" s="165">
        <v>4.4804172811969956</v>
      </c>
      <c r="AS34" s="163"/>
      <c r="AT34" s="165">
        <v>5.5210277601380398</v>
      </c>
      <c r="AU34" s="165">
        <v>5.781732857903747</v>
      </c>
      <c r="AV34" s="165"/>
      <c r="AW34" s="167" t="s">
        <v>102</v>
      </c>
    </row>
    <row r="35" spans="1:49" ht="21" customHeight="1" x14ac:dyDescent="0.25">
      <c r="A35" s="18" t="s">
        <v>112</v>
      </c>
      <c r="B35" s="72">
        <v>3</v>
      </c>
      <c r="C35" s="96"/>
      <c r="D35" s="74">
        <v>53.83</v>
      </c>
      <c r="E35" s="74">
        <v>54.545000000000002</v>
      </c>
      <c r="F35" s="75">
        <v>101.26711533998609</v>
      </c>
      <c r="G35" s="74">
        <v>53.57</v>
      </c>
      <c r="H35" s="75">
        <v>100.91695806031615</v>
      </c>
      <c r="I35" s="157"/>
      <c r="J35" s="75">
        <v>1674</v>
      </c>
      <c r="K35" s="75">
        <v>1751.5</v>
      </c>
      <c r="L35" s="75">
        <v>105.48027702499247</v>
      </c>
      <c r="M35" s="75">
        <v>1809.6666666666667</v>
      </c>
      <c r="N35" s="75">
        <v>103.64295198529898</v>
      </c>
      <c r="O35" s="158"/>
      <c r="P35" s="67">
        <v>346</v>
      </c>
      <c r="Q35" s="67">
        <v>344.2</v>
      </c>
      <c r="R35" s="158"/>
      <c r="S35" s="67">
        <v>10832</v>
      </c>
      <c r="T35" s="67">
        <v>11081</v>
      </c>
      <c r="U35" s="158"/>
      <c r="V35" s="76">
        <v>18.25</v>
      </c>
      <c r="W35" s="76">
        <v>18.2</v>
      </c>
      <c r="X35" s="158"/>
      <c r="Y35" s="77">
        <v>31.58</v>
      </c>
      <c r="Z35" s="77">
        <v>32.344999999999999</v>
      </c>
      <c r="AA35" s="158"/>
      <c r="AB35" s="76">
        <v>0.95</v>
      </c>
      <c r="AC35" s="76">
        <v>0.99</v>
      </c>
      <c r="AD35" s="158"/>
      <c r="AE35" s="78">
        <v>81.489999999999995</v>
      </c>
      <c r="AF35" s="78">
        <v>76.419999999999987</v>
      </c>
      <c r="AG35" s="158"/>
      <c r="AH35" s="78">
        <v>0</v>
      </c>
      <c r="AI35" s="78">
        <v>0</v>
      </c>
      <c r="AJ35" s="158"/>
      <c r="AK35" s="68">
        <v>4.7903213044007664</v>
      </c>
      <c r="AL35" s="68">
        <v>4.8527793804418859</v>
      </c>
      <c r="AM35" s="158"/>
      <c r="AN35" s="69">
        <v>4.336451845</v>
      </c>
      <c r="AO35" s="69">
        <v>4.3336814224999998</v>
      </c>
      <c r="AP35" s="158"/>
      <c r="AQ35" s="69">
        <v>4.3559241368440542</v>
      </c>
      <c r="AR35" s="69">
        <v>4.4326477319030086</v>
      </c>
      <c r="AS35" s="158"/>
      <c r="AT35" s="69">
        <v>4.9296823322661911</v>
      </c>
      <c r="AU35" s="69">
        <v>5.0256165996453612</v>
      </c>
      <c r="AV35" s="69"/>
      <c r="AW35" s="159" t="s">
        <v>102</v>
      </c>
    </row>
    <row r="36" spans="1:49" ht="21" customHeight="1" x14ac:dyDescent="0.25">
      <c r="A36" s="18" t="s">
        <v>113</v>
      </c>
      <c r="B36" s="72">
        <v>3</v>
      </c>
      <c r="C36" s="96"/>
      <c r="D36" s="74">
        <v>46.25</v>
      </c>
      <c r="E36" s="74">
        <v>47.129999999999995</v>
      </c>
      <c r="F36" s="75">
        <v>87.500580181016474</v>
      </c>
      <c r="G36" s="74">
        <v>46.77</v>
      </c>
      <c r="H36" s="75">
        <v>88.106890582060601</v>
      </c>
      <c r="I36" s="157"/>
      <c r="J36" s="75">
        <v>1465</v>
      </c>
      <c r="K36" s="75">
        <v>1580.5</v>
      </c>
      <c r="L36" s="75">
        <v>95.182174043962661</v>
      </c>
      <c r="M36" s="75">
        <v>1624.3333333333333</v>
      </c>
      <c r="N36" s="75">
        <v>93.028569722667513</v>
      </c>
      <c r="O36" s="158"/>
      <c r="P36" s="67">
        <v>319.5</v>
      </c>
      <c r="Q36" s="67">
        <v>318.95</v>
      </c>
      <c r="R36" s="158"/>
      <c r="S36" s="67">
        <v>10190</v>
      </c>
      <c r="T36" s="67">
        <v>10731</v>
      </c>
      <c r="U36" s="158"/>
      <c r="V36" s="76">
        <v>17.079999999999998</v>
      </c>
      <c r="W36" s="76">
        <v>17.064999999999998</v>
      </c>
      <c r="X36" s="158"/>
      <c r="Y36" s="77">
        <v>32.14</v>
      </c>
      <c r="Z36" s="77">
        <v>33.805</v>
      </c>
      <c r="AA36" s="158"/>
      <c r="AB36" s="76">
        <v>1.1000000000000001</v>
      </c>
      <c r="AC36" s="76">
        <v>1.115</v>
      </c>
      <c r="AD36" s="158"/>
      <c r="AE36" s="78">
        <v>60.29</v>
      </c>
      <c r="AF36" s="78">
        <v>68.52</v>
      </c>
      <c r="AG36" s="158"/>
      <c r="AH36" s="78">
        <v>0</v>
      </c>
      <c r="AI36" s="78">
        <v>2.25</v>
      </c>
      <c r="AJ36" s="158"/>
      <c r="AK36" s="68">
        <v>5.7850600221424449</v>
      </c>
      <c r="AL36" s="68">
        <v>5.5771879945500782</v>
      </c>
      <c r="AM36" s="158"/>
      <c r="AN36" s="69">
        <v>4.3814030299999995</v>
      </c>
      <c r="AO36" s="69">
        <v>4.5838074649999996</v>
      </c>
      <c r="AP36" s="158"/>
      <c r="AQ36" s="69">
        <v>4.228076073998583</v>
      </c>
      <c r="AR36" s="69">
        <v>4.3107253554389615</v>
      </c>
      <c r="AS36" s="158"/>
      <c r="AT36" s="69">
        <v>4.7847120675361534</v>
      </c>
      <c r="AU36" s="69">
        <v>4.380925573946687</v>
      </c>
      <c r="AV36" s="69"/>
      <c r="AW36" s="159" t="s">
        <v>28</v>
      </c>
    </row>
    <row r="37" spans="1:49" ht="21" customHeight="1" x14ac:dyDescent="0.25">
      <c r="A37" s="148" t="s">
        <v>114</v>
      </c>
      <c r="B37" s="25">
        <v>2</v>
      </c>
      <c r="C37" s="26"/>
      <c r="D37" s="160">
        <v>54.2</v>
      </c>
      <c r="E37" s="160">
        <v>54.43</v>
      </c>
      <c r="F37" s="161">
        <v>101.05360872592249</v>
      </c>
      <c r="G37" s="160">
        <v>53.276131320480175</v>
      </c>
      <c r="H37" s="161">
        <v>100.36335841114044</v>
      </c>
      <c r="I37" s="162"/>
      <c r="J37" s="161">
        <v>1717</v>
      </c>
      <c r="K37" s="161">
        <v>1764.5</v>
      </c>
      <c r="L37" s="161">
        <v>106.26317374284855</v>
      </c>
      <c r="M37" s="161">
        <v>1855.9569455727051</v>
      </c>
      <c r="N37" s="161">
        <v>106.2940817443953</v>
      </c>
      <c r="O37" s="163"/>
      <c r="P37" s="83">
        <v>347.2</v>
      </c>
      <c r="Q37" s="83">
        <v>343.79999999999995</v>
      </c>
      <c r="R37" s="163"/>
      <c r="S37" s="83">
        <v>11063</v>
      </c>
      <c r="T37" s="83">
        <v>11179.5</v>
      </c>
      <c r="U37" s="163"/>
      <c r="V37" s="164">
        <v>18.3</v>
      </c>
      <c r="W37" s="164">
        <v>18.170000000000002</v>
      </c>
      <c r="X37" s="163"/>
      <c r="Y37" s="165">
        <v>32.08</v>
      </c>
      <c r="Z37" s="165">
        <v>32.65</v>
      </c>
      <c r="AA37" s="163"/>
      <c r="AB37" s="164">
        <v>0.94</v>
      </c>
      <c r="AC37" s="164">
        <v>0.98</v>
      </c>
      <c r="AD37" s="163"/>
      <c r="AE37" s="166">
        <v>83.25</v>
      </c>
      <c r="AF37" s="166">
        <v>77.460000000000008</v>
      </c>
      <c r="AG37" s="163"/>
      <c r="AH37" s="166">
        <v>0</v>
      </c>
      <c r="AI37" s="166">
        <v>2.25</v>
      </c>
      <c r="AJ37" s="163"/>
      <c r="AK37" s="164">
        <v>5.2684701738723705</v>
      </c>
      <c r="AL37" s="164">
        <v>4.9036710723395878</v>
      </c>
      <c r="AM37" s="163"/>
      <c r="AN37" s="165">
        <v>4.7227687999999999</v>
      </c>
      <c r="AO37" s="165">
        <v>4.6212315500000001</v>
      </c>
      <c r="AP37" s="163"/>
      <c r="AQ37" s="165">
        <v>4.1866716124655818</v>
      </c>
      <c r="AR37" s="165">
        <v>4.2936480212375434</v>
      </c>
      <c r="AS37" s="163"/>
      <c r="AT37" s="165">
        <v>5.5122529279069177</v>
      </c>
      <c r="AU37" s="165">
        <v>5.1765053356659241</v>
      </c>
      <c r="AV37" s="165"/>
      <c r="AW37" s="167" t="s">
        <v>102</v>
      </c>
    </row>
    <row r="38" spans="1:49" ht="23.25" customHeight="1" x14ac:dyDescent="0.25">
      <c r="A38" s="168" t="s">
        <v>115</v>
      </c>
      <c r="B38" s="20"/>
      <c r="C38" s="62"/>
      <c r="D38" s="63"/>
      <c r="E38" s="63"/>
      <c r="F38" s="64"/>
      <c r="G38" s="63"/>
      <c r="H38" s="64"/>
      <c r="I38" s="157"/>
      <c r="J38" s="64"/>
      <c r="K38" s="64"/>
      <c r="L38" s="64"/>
      <c r="M38" s="64"/>
      <c r="N38" s="64"/>
      <c r="O38" s="158"/>
      <c r="P38" s="67"/>
      <c r="Q38" s="67"/>
      <c r="R38" s="158"/>
      <c r="S38" s="67"/>
      <c r="T38" s="67"/>
      <c r="U38" s="158"/>
      <c r="V38" s="68"/>
      <c r="W38" s="68"/>
      <c r="X38" s="158"/>
      <c r="Y38" s="69"/>
      <c r="Z38" s="69"/>
      <c r="AA38" s="158"/>
      <c r="AB38" s="68"/>
      <c r="AC38" s="68"/>
      <c r="AD38" s="158"/>
      <c r="AE38" s="70"/>
      <c r="AF38" s="70"/>
      <c r="AG38" s="158"/>
      <c r="AH38" s="67"/>
      <c r="AI38" s="67"/>
      <c r="AJ38" s="158"/>
      <c r="AK38" s="68"/>
      <c r="AL38" s="68"/>
      <c r="AM38" s="158"/>
      <c r="AN38" s="69"/>
      <c r="AO38" s="69"/>
      <c r="AP38" s="158"/>
      <c r="AQ38" s="69"/>
      <c r="AR38" s="69"/>
      <c r="AS38" s="158"/>
      <c r="AT38" s="69"/>
      <c r="AU38" s="69"/>
      <c r="AW38" s="169"/>
    </row>
    <row r="39" spans="1:49" ht="21" customHeight="1" x14ac:dyDescent="0.25">
      <c r="A39" s="18" t="s">
        <v>20</v>
      </c>
      <c r="B39" s="72" t="s">
        <v>103</v>
      </c>
      <c r="C39" s="73"/>
      <c r="D39" s="74">
        <v>56.104613394012397</v>
      </c>
      <c r="E39" s="74">
        <v>54.667101676459474</v>
      </c>
      <c r="F39" s="75">
        <v>101.4938067792239</v>
      </c>
      <c r="G39" s="170" t="s">
        <v>116</v>
      </c>
      <c r="H39" s="170" t="s">
        <v>116</v>
      </c>
      <c r="I39" s="157"/>
      <c r="J39" s="75">
        <v>1688.6131078224103</v>
      </c>
      <c r="K39" s="75">
        <v>1762.3604599550163</v>
      </c>
      <c r="L39" s="75">
        <v>106.13432459831473</v>
      </c>
      <c r="M39" s="171" t="s">
        <v>116</v>
      </c>
      <c r="N39" s="171" t="s">
        <v>116</v>
      </c>
      <c r="O39" s="158"/>
      <c r="P39" s="67">
        <v>354.05921108440555</v>
      </c>
      <c r="Q39" s="67">
        <v>344.8961380342248</v>
      </c>
      <c r="R39" s="158"/>
      <c r="S39" s="67">
        <v>10770.437937548617</v>
      </c>
      <c r="T39" s="67">
        <v>11175.640267252988</v>
      </c>
      <c r="U39" s="158"/>
      <c r="V39" s="76">
        <v>18.634371241480689</v>
      </c>
      <c r="W39" s="76">
        <v>18.23764599449563</v>
      </c>
      <c r="X39" s="158"/>
      <c r="Y39" s="77">
        <v>30.772748145255754</v>
      </c>
      <c r="Z39" s="77">
        <v>32.628881272982355</v>
      </c>
      <c r="AA39" s="158"/>
      <c r="AB39" s="76">
        <v>0.93127450980392179</v>
      </c>
      <c r="AC39" s="76">
        <v>0.99015560352581411</v>
      </c>
      <c r="AD39" s="158"/>
      <c r="AE39" s="78">
        <v>85.84</v>
      </c>
      <c r="AF39" s="78">
        <v>82.495000000000005</v>
      </c>
      <c r="AG39" s="158"/>
      <c r="AH39" s="67">
        <v>0</v>
      </c>
      <c r="AI39" s="67">
        <v>0</v>
      </c>
      <c r="AJ39" s="158"/>
      <c r="AK39" s="68">
        <v>4.2141667142407853</v>
      </c>
      <c r="AL39" s="68">
        <v>4.2164929662165536</v>
      </c>
      <c r="AM39" s="158"/>
      <c r="AN39" s="69">
        <v>4.0007194449999997</v>
      </c>
      <c r="AO39" s="69">
        <v>4.371255872499999</v>
      </c>
      <c r="AP39" s="158"/>
      <c r="AQ39" s="69">
        <v>4.1245490645342331</v>
      </c>
      <c r="AR39" s="69">
        <v>4.251712057576623</v>
      </c>
      <c r="AS39" s="158"/>
      <c r="AT39" s="69">
        <v>4.0385359679706694</v>
      </c>
      <c r="AU39" s="69">
        <v>3.9839955939039107</v>
      </c>
      <c r="AV39" s="69"/>
      <c r="AW39" s="159" t="s">
        <v>102</v>
      </c>
    </row>
    <row r="40" spans="1:49" ht="21" customHeight="1" x14ac:dyDescent="0.25">
      <c r="A40" s="18" t="s">
        <v>22</v>
      </c>
      <c r="B40" s="72" t="s">
        <v>103</v>
      </c>
      <c r="C40" s="73"/>
      <c r="D40" s="74">
        <v>54.30503145495917</v>
      </c>
      <c r="E40" s="74">
        <v>54.064709089995219</v>
      </c>
      <c r="F40" s="75">
        <v>100.37541720119792</v>
      </c>
      <c r="G40" s="170" t="s">
        <v>116</v>
      </c>
      <c r="H40" s="170" t="s">
        <v>116</v>
      </c>
      <c r="I40" s="157"/>
      <c r="J40" s="75">
        <v>1595.694714587738</v>
      </c>
      <c r="K40" s="75">
        <v>1657.3304003131352</v>
      </c>
      <c r="L40" s="75">
        <v>99.809117754479686</v>
      </c>
      <c r="M40" s="171" t="s">
        <v>116</v>
      </c>
      <c r="N40" s="171" t="s">
        <v>116</v>
      </c>
      <c r="O40" s="158"/>
      <c r="P40" s="67">
        <v>347.59684716527642</v>
      </c>
      <c r="Q40" s="67">
        <v>342.6350024918346</v>
      </c>
      <c r="R40" s="158"/>
      <c r="S40" s="67">
        <v>10289.118324258252</v>
      </c>
      <c r="T40" s="67">
        <v>10550.595823796149</v>
      </c>
      <c r="U40" s="158"/>
      <c r="V40" s="76">
        <v>18.398989710009356</v>
      </c>
      <c r="W40" s="76">
        <v>18.217499902065107</v>
      </c>
      <c r="X40" s="158"/>
      <c r="Y40" s="77">
        <v>29.849005857087072</v>
      </c>
      <c r="Z40" s="77">
        <v>30.979496651311425</v>
      </c>
      <c r="AA40" s="158"/>
      <c r="AB40" s="76">
        <v>1.0122549019607845</v>
      </c>
      <c r="AC40" s="76">
        <v>1.0783292858427778</v>
      </c>
      <c r="AD40" s="158"/>
      <c r="AE40" s="78">
        <v>84.97</v>
      </c>
      <c r="AF40" s="78">
        <v>81.125</v>
      </c>
      <c r="AG40" s="158"/>
      <c r="AH40" s="67">
        <v>0</v>
      </c>
      <c r="AI40" s="67">
        <v>4.5</v>
      </c>
      <c r="AJ40" s="158"/>
      <c r="AK40" s="68">
        <v>4.1007073725592207</v>
      </c>
      <c r="AL40" s="68">
        <v>4.075016851002335</v>
      </c>
      <c r="AM40" s="158"/>
      <c r="AN40" s="69">
        <v>2.7936579550000005</v>
      </c>
      <c r="AO40" s="69">
        <v>3.1625080775000001</v>
      </c>
      <c r="AP40" s="158"/>
      <c r="AQ40" s="69">
        <v>3.8844030964826199</v>
      </c>
      <c r="AR40" s="69">
        <v>3.9177701762109804</v>
      </c>
      <c r="AS40" s="158"/>
      <c r="AT40" s="69">
        <v>3.7854925491697351</v>
      </c>
      <c r="AU40" s="69">
        <v>3.5340151604624732</v>
      </c>
      <c r="AV40" s="69"/>
      <c r="AW40" s="159" t="s">
        <v>102</v>
      </c>
    </row>
    <row r="41" spans="1:49" ht="21" customHeight="1" x14ac:dyDescent="0.25">
      <c r="A41" s="148" t="s">
        <v>24</v>
      </c>
      <c r="B41" s="25" t="s">
        <v>103</v>
      </c>
      <c r="C41" s="172"/>
      <c r="D41" s="160">
        <v>53.487039664480427</v>
      </c>
      <c r="E41" s="160">
        <v>53.877581829738872</v>
      </c>
      <c r="F41" s="161">
        <v>100.02800061218635</v>
      </c>
      <c r="G41" s="173" t="s">
        <v>116</v>
      </c>
      <c r="H41" s="173" t="s">
        <v>116</v>
      </c>
      <c r="I41" s="162"/>
      <c r="J41" s="161">
        <v>1663.5966173361523</v>
      </c>
      <c r="K41" s="161">
        <v>1770.7069916978994</v>
      </c>
      <c r="L41" s="161">
        <v>106.63697631423663</v>
      </c>
      <c r="M41" s="174" t="s">
        <v>116</v>
      </c>
      <c r="N41" s="174" t="s">
        <v>116</v>
      </c>
      <c r="O41" s="163"/>
      <c r="P41" s="83">
        <v>344.65940902021777</v>
      </c>
      <c r="Q41" s="83">
        <v>341.94232055304474</v>
      </c>
      <c r="R41" s="163"/>
      <c r="S41" s="83">
        <v>10809.636315146128</v>
      </c>
      <c r="T41" s="83">
        <v>11282.433595756051</v>
      </c>
      <c r="U41" s="163"/>
      <c r="V41" s="164">
        <v>18.212645997594549</v>
      </c>
      <c r="W41" s="164">
        <v>18.12920527952296</v>
      </c>
      <c r="X41" s="163"/>
      <c r="Y41" s="165">
        <v>31.631175322139786</v>
      </c>
      <c r="Z41" s="165">
        <v>33.190040803378437</v>
      </c>
      <c r="AA41" s="163"/>
      <c r="AB41" s="164">
        <v>0.97176470588235309</v>
      </c>
      <c r="AC41" s="164">
        <v>1.0262951969778737</v>
      </c>
      <c r="AD41" s="163"/>
      <c r="AE41" s="166">
        <v>87.6</v>
      </c>
      <c r="AF41" s="166">
        <v>84.52</v>
      </c>
      <c r="AG41" s="163"/>
      <c r="AH41" s="83">
        <v>0</v>
      </c>
      <c r="AI41" s="83">
        <v>0</v>
      </c>
      <c r="AJ41" s="163"/>
      <c r="AK41" s="164">
        <v>4.3198905171924364</v>
      </c>
      <c r="AL41" s="164">
        <v>4.2380084613137043</v>
      </c>
      <c r="AM41" s="163"/>
      <c r="AN41" s="165">
        <v>4.2750453699999991</v>
      </c>
      <c r="AO41" s="165">
        <v>4.5361810849999991</v>
      </c>
      <c r="AP41" s="163"/>
      <c r="AQ41" s="165">
        <v>4.0964436084054361</v>
      </c>
      <c r="AR41" s="165">
        <v>4.4225290543314042</v>
      </c>
      <c r="AS41" s="163"/>
      <c r="AT41" s="165">
        <v>3.4084813759422135</v>
      </c>
      <c r="AU41" s="165">
        <v>3.0616367485410483</v>
      </c>
      <c r="AV41" s="165"/>
      <c r="AW41" s="167" t="s">
        <v>102</v>
      </c>
    </row>
    <row r="42" spans="1:49" ht="21" customHeight="1" x14ac:dyDescent="0.25">
      <c r="A42" s="18" t="s">
        <v>26</v>
      </c>
      <c r="B42" s="72" t="s">
        <v>103</v>
      </c>
      <c r="C42" s="73"/>
      <c r="D42" s="74">
        <v>57.220931602195151</v>
      </c>
      <c r="E42" s="74">
        <v>57.538359315480278</v>
      </c>
      <c r="F42" s="75">
        <v>106.82452414106341</v>
      </c>
      <c r="G42" s="170" t="s">
        <v>116</v>
      </c>
      <c r="H42" s="170" t="s">
        <v>116</v>
      </c>
      <c r="I42" s="157"/>
      <c r="J42" s="75">
        <v>1667.170401691332</v>
      </c>
      <c r="K42" s="75">
        <v>1727.2345806292501</v>
      </c>
      <c r="L42" s="75">
        <v>104.01894493401085</v>
      </c>
      <c r="M42" s="171" t="s">
        <v>116</v>
      </c>
      <c r="N42" s="171" t="s">
        <v>116</v>
      </c>
      <c r="O42" s="158"/>
      <c r="P42" s="67">
        <v>357.9757952778171</v>
      </c>
      <c r="Q42" s="67">
        <v>354.66330378918417</v>
      </c>
      <c r="R42" s="158"/>
      <c r="S42" s="67">
        <v>10483.287031892432</v>
      </c>
      <c r="T42" s="67">
        <v>10678.723117403255</v>
      </c>
      <c r="U42" s="158"/>
      <c r="V42" s="76">
        <v>18.820714953895497</v>
      </c>
      <c r="W42" s="76">
        <v>18.720996543923604</v>
      </c>
      <c r="X42" s="158"/>
      <c r="Y42" s="77">
        <v>29.419792268645061</v>
      </c>
      <c r="Z42" s="77">
        <v>30.208831958855431</v>
      </c>
      <c r="AA42" s="158"/>
      <c r="AB42" s="76">
        <v>0.93127450980392179</v>
      </c>
      <c r="AC42" s="76">
        <v>0.98485743838819961</v>
      </c>
      <c r="AD42" s="158"/>
      <c r="AE42" s="78">
        <v>84.9</v>
      </c>
      <c r="AF42" s="78">
        <v>81.105000000000004</v>
      </c>
      <c r="AG42" s="158"/>
      <c r="AH42" s="67">
        <v>0</v>
      </c>
      <c r="AI42" s="67">
        <v>0</v>
      </c>
      <c r="AJ42" s="158"/>
      <c r="AK42" s="68">
        <v>3.7314371358573966</v>
      </c>
      <c r="AL42" s="68">
        <v>3.6929671493938732</v>
      </c>
      <c r="AM42" s="158"/>
      <c r="AN42" s="69">
        <v>4.223330485</v>
      </c>
      <c r="AO42" s="69">
        <v>4.4048270924999997</v>
      </c>
      <c r="AP42" s="158"/>
      <c r="AQ42" s="69">
        <v>4.5959913021512273</v>
      </c>
      <c r="AR42" s="69">
        <v>4.6179294527280703</v>
      </c>
      <c r="AS42" s="158"/>
      <c r="AT42" s="69">
        <v>3.7637718469313137</v>
      </c>
      <c r="AU42" s="69">
        <v>3.1983817790912039</v>
      </c>
      <c r="AV42" s="69"/>
      <c r="AW42" s="159" t="s">
        <v>102</v>
      </c>
    </row>
    <row r="43" spans="1:49" ht="21" customHeight="1" x14ac:dyDescent="0.25">
      <c r="A43" s="18" t="s">
        <v>44</v>
      </c>
      <c r="B43" s="72" t="s">
        <v>103</v>
      </c>
      <c r="C43" s="73"/>
      <c r="D43" s="74">
        <v>54.969048320171325</v>
      </c>
      <c r="E43" s="74">
        <v>55.317236327318106</v>
      </c>
      <c r="F43" s="75">
        <v>102.70083328348684</v>
      </c>
      <c r="G43" s="170" t="s">
        <v>116</v>
      </c>
      <c r="H43" s="170" t="s">
        <v>116</v>
      </c>
      <c r="I43" s="157"/>
      <c r="J43" s="75">
        <v>1684.1458773784357</v>
      </c>
      <c r="K43" s="75">
        <v>1741.4906610434009</v>
      </c>
      <c r="L43" s="75">
        <v>104.87748636214398</v>
      </c>
      <c r="M43" s="171" t="s">
        <v>116</v>
      </c>
      <c r="N43" s="171" t="s">
        <v>116</v>
      </c>
      <c r="O43" s="158"/>
      <c r="P43" s="67">
        <v>349.94679768132335</v>
      </c>
      <c r="Q43" s="67">
        <v>346.96262860567475</v>
      </c>
      <c r="R43" s="158"/>
      <c r="S43" s="67">
        <v>10791.404511612402</v>
      </c>
      <c r="T43" s="67">
        <v>10965.170865191245</v>
      </c>
      <c r="U43" s="158"/>
      <c r="V43" s="76">
        <v>18.477450220499801</v>
      </c>
      <c r="W43" s="76">
        <v>18.368906531611245</v>
      </c>
      <c r="X43" s="158"/>
      <c r="Y43" s="77">
        <v>31.0433393205779</v>
      </c>
      <c r="Z43" s="77">
        <v>31.746308165569211</v>
      </c>
      <c r="AA43" s="158"/>
      <c r="AB43" s="76">
        <v>0.98188725490196094</v>
      </c>
      <c r="AC43" s="76">
        <v>1.0154619760748338</v>
      </c>
      <c r="AD43" s="158"/>
      <c r="AE43" s="78">
        <v>85.41</v>
      </c>
      <c r="AF43" s="78">
        <v>81.47999999999999</v>
      </c>
      <c r="AG43" s="158"/>
      <c r="AH43" s="67">
        <v>0</v>
      </c>
      <c r="AI43" s="67">
        <v>0</v>
      </c>
      <c r="AJ43" s="158"/>
      <c r="AK43" s="68">
        <v>4.264268950817045</v>
      </c>
      <c r="AL43" s="68">
        <v>4.1009463255532843</v>
      </c>
      <c r="AM43" s="158"/>
      <c r="AN43" s="69">
        <v>3.7828247149999998</v>
      </c>
      <c r="AO43" s="69">
        <v>4.2567560574999996</v>
      </c>
      <c r="AP43" s="158"/>
      <c r="AQ43" s="69">
        <v>4.217613220378599</v>
      </c>
      <c r="AR43" s="69">
        <v>4.0481262725081502</v>
      </c>
      <c r="AS43" s="158"/>
      <c r="AT43" s="69">
        <v>3.5036800188198622</v>
      </c>
      <c r="AU43" s="69">
        <v>3.1589377108852794</v>
      </c>
      <c r="AV43" s="69"/>
      <c r="AW43" s="159" t="s">
        <v>102</v>
      </c>
    </row>
    <row r="44" spans="1:49" ht="21" customHeight="1" x14ac:dyDescent="0.25">
      <c r="A44" s="148" t="s">
        <v>45</v>
      </c>
      <c r="B44" s="25" t="s">
        <v>103</v>
      </c>
      <c r="C44" s="172"/>
      <c r="D44" s="160">
        <v>56.874488020345332</v>
      </c>
      <c r="E44" s="160">
        <v>56.784502586195529</v>
      </c>
      <c r="F44" s="161">
        <v>105.42492937794484</v>
      </c>
      <c r="G44" s="173" t="s">
        <v>116</v>
      </c>
      <c r="H44" s="173" t="s">
        <v>116</v>
      </c>
      <c r="I44" s="162"/>
      <c r="J44" s="161">
        <v>1803.8676532769557</v>
      </c>
      <c r="K44" s="161">
        <v>1850.1606015131151</v>
      </c>
      <c r="L44" s="161">
        <v>111.42189711009425</v>
      </c>
      <c r="M44" s="174" t="s">
        <v>116</v>
      </c>
      <c r="N44" s="174" t="s">
        <v>116</v>
      </c>
      <c r="O44" s="163"/>
      <c r="P44" s="83">
        <v>356.70290541495831</v>
      </c>
      <c r="Q44" s="83">
        <v>352.08676602340608</v>
      </c>
      <c r="R44" s="163"/>
      <c r="S44" s="83">
        <v>11372.999044338259</v>
      </c>
      <c r="T44" s="83">
        <v>11504.311649874293</v>
      </c>
      <c r="U44" s="163"/>
      <c r="V44" s="164">
        <v>18.742254443405052</v>
      </c>
      <c r="W44" s="164">
        <v>18.564712680712212</v>
      </c>
      <c r="X44" s="163"/>
      <c r="Y44" s="165">
        <v>32.051058180398279</v>
      </c>
      <c r="Z44" s="165">
        <v>32.78737607343524</v>
      </c>
      <c r="AA44" s="163"/>
      <c r="AB44" s="164">
        <v>0.90090686274509824</v>
      </c>
      <c r="AC44" s="164">
        <v>0.94848095430832902</v>
      </c>
      <c r="AD44" s="163"/>
      <c r="AE44" s="166">
        <v>85.14</v>
      </c>
      <c r="AF44" s="166">
        <v>81.58</v>
      </c>
      <c r="AG44" s="163"/>
      <c r="AH44" s="83">
        <v>0</v>
      </c>
      <c r="AI44" s="83">
        <v>9</v>
      </c>
      <c r="AJ44" s="163"/>
      <c r="AK44" s="164">
        <v>4.2620964530123286</v>
      </c>
      <c r="AL44" s="164">
        <v>4.0958614378542926</v>
      </c>
      <c r="AM44" s="163"/>
      <c r="AN44" s="165">
        <v>3.3208000200000001</v>
      </c>
      <c r="AO44" s="165">
        <v>3.1706664099999999</v>
      </c>
      <c r="AP44" s="163"/>
      <c r="AQ44" s="165">
        <v>4.1101338722959522</v>
      </c>
      <c r="AR44" s="165">
        <v>4.1828812198510885</v>
      </c>
      <c r="AS44" s="163"/>
      <c r="AT44" s="165">
        <v>3.5914200543010573</v>
      </c>
      <c r="AU44" s="165">
        <v>3.27163867218463</v>
      </c>
      <c r="AV44" s="165"/>
      <c r="AW44" s="167" t="s">
        <v>102</v>
      </c>
    </row>
    <row r="45" spans="1:49" ht="21" customHeight="1" x14ac:dyDescent="0.25">
      <c r="A45" s="18" t="s">
        <v>46</v>
      </c>
      <c r="B45" s="72" t="s">
        <v>103</v>
      </c>
      <c r="C45" s="73"/>
      <c r="D45" s="74">
        <v>53.698755186721982</v>
      </c>
      <c r="E45" s="74">
        <v>53.662438161522502</v>
      </c>
      <c r="F45" s="75">
        <v>99.628569341420288</v>
      </c>
      <c r="G45" s="170" t="s">
        <v>116</v>
      </c>
      <c r="H45" s="170" t="s">
        <v>116</v>
      </c>
      <c r="I45" s="157"/>
      <c r="J45" s="75">
        <v>1743.1133192389007</v>
      </c>
      <c r="K45" s="75">
        <v>1846.4065540506986</v>
      </c>
      <c r="L45" s="75">
        <v>111.19581776878643</v>
      </c>
      <c r="M45" s="171" t="s">
        <v>116</v>
      </c>
      <c r="N45" s="171" t="s">
        <v>116</v>
      </c>
      <c r="O45" s="158"/>
      <c r="P45" s="67">
        <v>345.44272585890008</v>
      </c>
      <c r="Q45" s="67">
        <v>341.21842559263541</v>
      </c>
      <c r="R45" s="158"/>
      <c r="S45" s="67">
        <v>11305.541371263475</v>
      </c>
      <c r="T45" s="67">
        <v>11771.425421007782</v>
      </c>
      <c r="U45" s="158"/>
      <c r="V45" s="76">
        <v>18.242068689028468</v>
      </c>
      <c r="W45" s="76">
        <v>18.085389821256832</v>
      </c>
      <c r="X45" s="158"/>
      <c r="Y45" s="77">
        <v>33.040115579851616</v>
      </c>
      <c r="Z45" s="77">
        <v>34.653200098470222</v>
      </c>
      <c r="AA45" s="158"/>
      <c r="AB45" s="76">
        <v>0.96164215686274523</v>
      </c>
      <c r="AC45" s="76">
        <v>1.0159357573304553</v>
      </c>
      <c r="AD45" s="158"/>
      <c r="AE45" s="78">
        <v>87.2</v>
      </c>
      <c r="AF45" s="78">
        <v>83.61</v>
      </c>
      <c r="AG45" s="158"/>
      <c r="AH45" s="67">
        <v>0</v>
      </c>
      <c r="AI45" s="67">
        <v>0</v>
      </c>
      <c r="AJ45" s="158"/>
      <c r="AK45" s="68">
        <v>4.7366333174814725</v>
      </c>
      <c r="AL45" s="68">
        <v>4.7942678298929788</v>
      </c>
      <c r="AM45" s="158"/>
      <c r="AN45" s="69">
        <v>3.6128182</v>
      </c>
      <c r="AO45" s="69">
        <v>3.3610951</v>
      </c>
      <c r="AP45" s="158"/>
      <c r="AQ45" s="69">
        <v>3.9696192629929512</v>
      </c>
      <c r="AR45" s="69">
        <v>4.1017492255043431</v>
      </c>
      <c r="AS45" s="158"/>
      <c r="AT45" s="69">
        <v>3.3554875583508101</v>
      </c>
      <c r="AU45" s="69">
        <v>2.8475905945404323</v>
      </c>
      <c r="AV45" s="69"/>
      <c r="AW45" s="159" t="s">
        <v>102</v>
      </c>
    </row>
    <row r="46" spans="1:49" ht="21" customHeight="1" x14ac:dyDescent="0.25">
      <c r="A46" s="18" t="s">
        <v>52</v>
      </c>
      <c r="B46" s="72" t="s">
        <v>103</v>
      </c>
      <c r="C46" s="73"/>
      <c r="D46" s="74">
        <v>56.441433543033057</v>
      </c>
      <c r="E46" s="74">
        <v>56.525489864244776</v>
      </c>
      <c r="F46" s="75">
        <v>104.94405173217875</v>
      </c>
      <c r="G46" s="170" t="s">
        <v>116</v>
      </c>
      <c r="H46" s="170" t="s">
        <v>116</v>
      </c>
      <c r="I46" s="157"/>
      <c r="J46" s="75">
        <v>1694.8672304439747</v>
      </c>
      <c r="K46" s="75">
        <v>1739.751839027741</v>
      </c>
      <c r="L46" s="75">
        <v>104.7727695891443</v>
      </c>
      <c r="M46" s="171" t="s">
        <v>116</v>
      </c>
      <c r="N46" s="171" t="s">
        <v>116</v>
      </c>
      <c r="O46" s="158"/>
      <c r="P46" s="67">
        <v>355.23418634242898</v>
      </c>
      <c r="Q46" s="67">
        <v>351.20689952456524</v>
      </c>
      <c r="R46" s="158"/>
      <c r="S46" s="67">
        <v>10744.9134126014</v>
      </c>
      <c r="T46" s="67">
        <v>10856.557231263203</v>
      </c>
      <c r="U46" s="158"/>
      <c r="V46" s="76">
        <v>18.693216624348523</v>
      </c>
      <c r="W46" s="76">
        <v>18.545071004849206</v>
      </c>
      <c r="X46" s="158"/>
      <c r="Y46" s="77">
        <v>30.474164779383049</v>
      </c>
      <c r="Z46" s="77">
        <v>31.056458358970012</v>
      </c>
      <c r="AA46" s="158"/>
      <c r="AB46" s="76">
        <v>0.94139705882352964</v>
      </c>
      <c r="AC46" s="76">
        <v>0.97932238262277405</v>
      </c>
      <c r="AD46" s="158"/>
      <c r="AE46" s="78">
        <v>85.46</v>
      </c>
      <c r="AF46" s="78">
        <v>79.789999999999992</v>
      </c>
      <c r="AG46" s="158"/>
      <c r="AH46" s="67">
        <v>0</v>
      </c>
      <c r="AI46" s="67">
        <v>4.5</v>
      </c>
      <c r="AJ46" s="158"/>
      <c r="AK46" s="68">
        <v>4.7949787931500873</v>
      </c>
      <c r="AL46" s="68">
        <v>4.8441378705450653</v>
      </c>
      <c r="AM46" s="158"/>
      <c r="AN46" s="69">
        <v>4.0917521450000001</v>
      </c>
      <c r="AO46" s="69">
        <v>4.5167163225000007</v>
      </c>
      <c r="AP46" s="158"/>
      <c r="AQ46" s="69">
        <v>4.6482185324436625</v>
      </c>
      <c r="AR46" s="69">
        <v>4.5642953434424847</v>
      </c>
      <c r="AS46" s="158"/>
      <c r="AT46" s="69">
        <v>5.5141588988112646</v>
      </c>
      <c r="AU46" s="69">
        <v>5.718388402025445</v>
      </c>
      <c r="AV46" s="69"/>
      <c r="AW46" s="159" t="s">
        <v>102</v>
      </c>
    </row>
    <row r="47" spans="1:49" ht="21" customHeight="1" x14ac:dyDescent="0.25">
      <c r="A47" s="148" t="s">
        <v>57</v>
      </c>
      <c r="B47" s="25" t="s">
        <v>103</v>
      </c>
      <c r="C47" s="172"/>
      <c r="D47" s="160">
        <v>56.210471155133177</v>
      </c>
      <c r="E47" s="160">
        <v>55.654711189501555</v>
      </c>
      <c r="F47" s="161">
        <v>103.32738211093351</v>
      </c>
      <c r="G47" s="173" t="s">
        <v>116</v>
      </c>
      <c r="H47" s="173" t="s">
        <v>116</v>
      </c>
      <c r="I47" s="162"/>
      <c r="J47" s="161">
        <v>1666.2769556025371</v>
      </c>
      <c r="K47" s="161">
        <v>1704.1582059617331</v>
      </c>
      <c r="L47" s="161">
        <v>102.62922047345577</v>
      </c>
      <c r="M47" s="174" t="s">
        <v>116</v>
      </c>
      <c r="N47" s="174" t="s">
        <v>116</v>
      </c>
      <c r="O47" s="163"/>
      <c r="P47" s="83">
        <v>354.35295489891132</v>
      </c>
      <c r="Q47" s="83">
        <v>348.19566079729441</v>
      </c>
      <c r="R47" s="163"/>
      <c r="S47" s="83">
        <v>10572.622869207689</v>
      </c>
      <c r="T47" s="83">
        <v>10700.108831218371</v>
      </c>
      <c r="U47" s="163"/>
      <c r="V47" s="164">
        <v>18.683409060537219</v>
      </c>
      <c r="W47" s="164">
        <v>18.437745315973153</v>
      </c>
      <c r="X47" s="163"/>
      <c r="Y47" s="165">
        <v>30.016959000390472</v>
      </c>
      <c r="Z47" s="165">
        <v>30.846704889752875</v>
      </c>
      <c r="AA47" s="163"/>
      <c r="AB47" s="164">
        <v>0.96164215686274523</v>
      </c>
      <c r="AC47" s="164">
        <v>1.02123392246807</v>
      </c>
      <c r="AD47" s="163"/>
      <c r="AE47" s="166">
        <v>87.23</v>
      </c>
      <c r="AF47" s="166">
        <v>81.034999999999997</v>
      </c>
      <c r="AG47" s="163"/>
      <c r="AH47" s="83">
        <v>0</v>
      </c>
      <c r="AI47" s="83">
        <v>0</v>
      </c>
      <c r="AJ47" s="163"/>
      <c r="AK47" s="164">
        <v>4.7785106935429207</v>
      </c>
      <c r="AL47" s="164">
        <v>4.8133702224535613</v>
      </c>
      <c r="AM47" s="163"/>
      <c r="AN47" s="165">
        <v>4.1538258499999996</v>
      </c>
      <c r="AO47" s="165">
        <v>4.7309840249999997</v>
      </c>
      <c r="AP47" s="163"/>
      <c r="AQ47" s="165">
        <v>4.3466892852237686</v>
      </c>
      <c r="AR47" s="165">
        <v>4.3120336160102433</v>
      </c>
      <c r="AS47" s="163"/>
      <c r="AT47" s="165">
        <v>4.8645119387209075</v>
      </c>
      <c r="AU47" s="165">
        <v>4.9079253137257393</v>
      </c>
      <c r="AV47" s="165"/>
      <c r="AW47" s="167" t="s">
        <v>102</v>
      </c>
    </row>
    <row r="48" spans="1:49" ht="21" customHeight="1" x14ac:dyDescent="0.25">
      <c r="A48" s="18" t="s">
        <v>117</v>
      </c>
      <c r="B48" s="72" t="s">
        <v>103</v>
      </c>
      <c r="C48" s="73"/>
      <c r="D48" s="74">
        <v>53.843106679159419</v>
      </c>
      <c r="E48" s="74">
        <v>54.027291681548618</v>
      </c>
      <c r="F48" s="75">
        <v>100.30594881698514</v>
      </c>
      <c r="G48" s="170" t="s">
        <v>116</v>
      </c>
      <c r="H48" s="170" t="s">
        <v>116</v>
      </c>
      <c r="I48" s="157"/>
      <c r="J48" s="75">
        <v>1622.4980972515857</v>
      </c>
      <c r="K48" s="75">
        <v>1727.5280800324965</v>
      </c>
      <c r="L48" s="75">
        <v>104.03662029704887</v>
      </c>
      <c r="M48" s="171" t="s">
        <v>116</v>
      </c>
      <c r="N48" s="171" t="s">
        <v>116</v>
      </c>
      <c r="O48" s="158"/>
      <c r="P48" s="67">
        <v>346.03021348791179</v>
      </c>
      <c r="Q48" s="67">
        <v>342.53071814517432</v>
      </c>
      <c r="R48" s="158"/>
      <c r="S48" s="67">
        <v>10507.899966662962</v>
      </c>
      <c r="T48" s="67">
        <v>10991.872192459401</v>
      </c>
      <c r="U48" s="158"/>
      <c r="V48" s="76">
        <v>18.242068689028468</v>
      </c>
      <c r="W48" s="76">
        <v>18.114653223248375</v>
      </c>
      <c r="X48" s="158"/>
      <c r="Y48" s="77">
        <v>30.595464271768837</v>
      </c>
      <c r="Z48" s="77">
        <v>32.238648611772462</v>
      </c>
      <c r="AA48" s="158"/>
      <c r="AB48" s="76">
        <v>0.94139705882352964</v>
      </c>
      <c r="AC48" s="76">
        <v>0.98462054776038876</v>
      </c>
      <c r="AD48" s="158"/>
      <c r="AE48" s="78">
        <v>82.85</v>
      </c>
      <c r="AF48" s="78">
        <v>79.644999999999996</v>
      </c>
      <c r="AG48" s="158"/>
      <c r="AH48" s="67">
        <v>0</v>
      </c>
      <c r="AI48" s="67">
        <v>0</v>
      </c>
      <c r="AJ48" s="158"/>
      <c r="AK48" s="68">
        <v>4.7084526716831903</v>
      </c>
      <c r="AL48" s="68">
        <v>4.6499872894514782</v>
      </c>
      <c r="AM48" s="158"/>
      <c r="AN48" s="69">
        <v>4.5106323550000003</v>
      </c>
      <c r="AO48" s="69">
        <v>4.5318206774999998</v>
      </c>
      <c r="AP48" s="158"/>
      <c r="AQ48" s="69">
        <v>4.1931510436024126</v>
      </c>
      <c r="AR48" s="69">
        <v>4.253388978024975</v>
      </c>
      <c r="AS48" s="158"/>
      <c r="AT48" s="69">
        <v>5.3595077751013731</v>
      </c>
      <c r="AU48" s="69">
        <v>5.1348337333304777</v>
      </c>
      <c r="AV48" s="69"/>
      <c r="AW48" s="159" t="s">
        <v>102</v>
      </c>
    </row>
    <row r="49" spans="1:49" ht="21" customHeight="1" x14ac:dyDescent="0.25">
      <c r="A49" s="18" t="s">
        <v>119</v>
      </c>
      <c r="B49" s="72" t="s">
        <v>103</v>
      </c>
      <c r="C49" s="73"/>
      <c r="D49" s="74">
        <v>54.160679962521748</v>
      </c>
      <c r="E49" s="74">
        <v>54.115269184405413</v>
      </c>
      <c r="F49" s="75">
        <v>100.46928602349578</v>
      </c>
      <c r="G49" s="170" t="s">
        <v>116</v>
      </c>
      <c r="H49" s="170" t="s">
        <v>116</v>
      </c>
      <c r="I49" s="157"/>
      <c r="J49" s="75">
        <v>1651.9818181818182</v>
      </c>
      <c r="K49" s="75">
        <v>1711.2096343482331</v>
      </c>
      <c r="L49" s="75">
        <v>103.05387740730099</v>
      </c>
      <c r="M49" s="171" t="s">
        <v>116</v>
      </c>
      <c r="N49" s="171" t="s">
        <v>116</v>
      </c>
      <c r="O49" s="158"/>
      <c r="P49" s="67">
        <v>347.10727414109999</v>
      </c>
      <c r="Q49" s="67">
        <v>342.82673686747489</v>
      </c>
      <c r="R49" s="158"/>
      <c r="S49" s="67">
        <v>10680.190510056673</v>
      </c>
      <c r="T49" s="67">
        <v>10886.281659570868</v>
      </c>
      <c r="U49" s="158"/>
      <c r="V49" s="76">
        <v>18.281298944273686</v>
      </c>
      <c r="W49" s="76">
        <v>18.129391117205728</v>
      </c>
      <c r="X49" s="158"/>
      <c r="Y49" s="77">
        <v>31.089992971495509</v>
      </c>
      <c r="Z49" s="77">
        <v>31.939279773540385</v>
      </c>
      <c r="AA49" s="158"/>
      <c r="AB49" s="76">
        <v>0.92115196078431394</v>
      </c>
      <c r="AC49" s="76">
        <v>0.97979616387839563</v>
      </c>
      <c r="AD49" s="158"/>
      <c r="AE49" s="78">
        <v>85.23</v>
      </c>
      <c r="AF49" s="78">
        <v>80.39500000000001</v>
      </c>
      <c r="AG49" s="158"/>
      <c r="AH49" s="67">
        <v>0</v>
      </c>
      <c r="AI49" s="67">
        <v>0</v>
      </c>
      <c r="AJ49" s="158"/>
      <c r="AK49" s="68">
        <v>4.4389421401481153</v>
      </c>
      <c r="AL49" s="68">
        <v>4.6569948245465005</v>
      </c>
      <c r="AM49" s="158"/>
      <c r="AN49" s="69">
        <v>4.3934527750000001</v>
      </c>
      <c r="AO49" s="69">
        <v>4.2844475874999999</v>
      </c>
      <c r="AP49" s="158"/>
      <c r="AQ49" s="69">
        <v>4.3201868669691708</v>
      </c>
      <c r="AR49" s="69">
        <v>4.3386562690988457</v>
      </c>
      <c r="AS49" s="158"/>
      <c r="AT49" s="69">
        <v>5.1849337308877157</v>
      </c>
      <c r="AU49" s="69">
        <v>4.9127788086322042</v>
      </c>
      <c r="AV49" s="69"/>
      <c r="AW49" s="159" t="s">
        <v>102</v>
      </c>
    </row>
    <row r="50" spans="1:49" x14ac:dyDescent="0.25">
      <c r="A50" s="18"/>
      <c r="B50" s="72"/>
      <c r="C50" s="73"/>
      <c r="D50" s="74"/>
      <c r="E50" s="74"/>
      <c r="F50" s="75"/>
      <c r="G50" s="74"/>
      <c r="H50" s="75"/>
      <c r="I50" s="157"/>
      <c r="J50" s="75"/>
      <c r="K50" s="75"/>
      <c r="L50" s="75"/>
      <c r="M50" s="75"/>
      <c r="N50" s="75"/>
      <c r="O50" s="158"/>
      <c r="P50" s="67"/>
      <c r="Q50" s="67"/>
      <c r="R50" s="158"/>
      <c r="S50" s="67"/>
      <c r="T50" s="67"/>
      <c r="U50" s="158"/>
      <c r="V50" s="76"/>
      <c r="W50" s="76"/>
      <c r="X50" s="158"/>
      <c r="Y50" s="77"/>
      <c r="Z50" s="77"/>
      <c r="AA50" s="158"/>
      <c r="AB50" s="76"/>
      <c r="AC50" s="76"/>
      <c r="AD50" s="158"/>
      <c r="AE50" s="78"/>
      <c r="AF50" s="78"/>
      <c r="AG50" s="158"/>
      <c r="AH50" s="67"/>
      <c r="AI50" s="67"/>
      <c r="AJ50" s="158"/>
      <c r="AK50" s="68"/>
      <c r="AL50" s="68"/>
      <c r="AM50" s="158"/>
      <c r="AN50" s="69"/>
      <c r="AO50" s="69"/>
      <c r="AP50" s="158"/>
      <c r="AQ50" s="69"/>
      <c r="AR50" s="69"/>
      <c r="AS50" s="158"/>
      <c r="AT50" s="69"/>
      <c r="AU50" s="69"/>
      <c r="AV50" s="69"/>
      <c r="AW50" s="159"/>
    </row>
    <row r="51" spans="1:49" x14ac:dyDescent="0.25">
      <c r="A51" s="18"/>
      <c r="B51" s="72"/>
      <c r="C51" s="73"/>
      <c r="D51" s="74"/>
      <c r="E51" s="74"/>
      <c r="F51" s="75"/>
      <c r="G51" s="74"/>
      <c r="H51" s="75"/>
      <c r="I51" s="157"/>
      <c r="J51" s="75"/>
      <c r="K51" s="75"/>
      <c r="L51" s="75"/>
      <c r="M51" s="75"/>
      <c r="N51" s="75"/>
      <c r="O51" s="158"/>
      <c r="P51" s="67"/>
      <c r="Q51" s="67"/>
      <c r="R51" s="158"/>
      <c r="S51" s="67"/>
      <c r="T51" s="67"/>
      <c r="U51" s="158"/>
      <c r="V51" s="76"/>
      <c r="W51" s="76"/>
      <c r="X51" s="158"/>
      <c r="Y51" s="77"/>
      <c r="Z51" s="77"/>
      <c r="AA51" s="158"/>
      <c r="AB51" s="76"/>
      <c r="AC51" s="76"/>
      <c r="AD51" s="158"/>
      <c r="AE51" s="78"/>
      <c r="AF51" s="78"/>
      <c r="AG51" s="158"/>
      <c r="AH51" s="67"/>
      <c r="AI51" s="67"/>
      <c r="AJ51" s="158"/>
      <c r="AK51" s="68"/>
      <c r="AL51" s="68"/>
      <c r="AM51" s="158"/>
      <c r="AN51" s="69"/>
      <c r="AO51" s="69"/>
      <c r="AP51" s="158"/>
      <c r="AQ51" s="69"/>
      <c r="AR51" s="69"/>
      <c r="AS51" s="158"/>
      <c r="AT51" s="69"/>
      <c r="AU51" s="69"/>
      <c r="AV51" s="69"/>
      <c r="AW51" s="169"/>
    </row>
    <row r="52" spans="1:49" ht="23.25" customHeight="1" x14ac:dyDescent="0.25">
      <c r="A52" s="18" t="s">
        <v>120</v>
      </c>
      <c r="B52" s="72"/>
      <c r="C52" s="73"/>
      <c r="D52" s="74">
        <v>53.922499999999999</v>
      </c>
      <c r="E52" s="74">
        <v>53.862499999999997</v>
      </c>
      <c r="F52" s="75"/>
      <c r="G52" s="74">
        <v>53.083248870801505</v>
      </c>
      <c r="H52" s="74"/>
      <c r="I52" s="81"/>
      <c r="J52" s="75">
        <v>1584.75</v>
      </c>
      <c r="K52" s="75">
        <v>1660.5</v>
      </c>
      <c r="L52" s="75"/>
      <c r="M52" s="75">
        <v>1746.0585905767668</v>
      </c>
      <c r="N52" s="75"/>
      <c r="O52" s="163"/>
      <c r="P52" s="67">
        <v>346.27500000000003</v>
      </c>
      <c r="Q52" s="67">
        <v>341.91250000000002</v>
      </c>
      <c r="R52" s="163"/>
      <c r="S52" s="83">
        <v>10254.25</v>
      </c>
      <c r="T52" s="83">
        <v>10585.25</v>
      </c>
      <c r="U52" s="163"/>
      <c r="V52" s="76">
        <v>18.3475</v>
      </c>
      <c r="W52" s="76">
        <v>18.195</v>
      </c>
      <c r="X52" s="163"/>
      <c r="Y52" s="77">
        <v>29.87</v>
      </c>
      <c r="Z52" s="77">
        <v>31.145000000000003</v>
      </c>
      <c r="AA52" s="163"/>
      <c r="AB52" s="76">
        <v>1.0325000000000002</v>
      </c>
      <c r="AC52" s="76">
        <v>1.0962500000000002</v>
      </c>
      <c r="AD52" s="163"/>
      <c r="AE52" s="78">
        <v>84.667500000000004</v>
      </c>
      <c r="AF52" s="78">
        <v>80.813749999999999</v>
      </c>
      <c r="AG52" s="163"/>
      <c r="AH52" s="25"/>
      <c r="AI52" s="25"/>
      <c r="AJ52" s="163"/>
      <c r="AK52" s="84"/>
      <c r="AL52" s="84"/>
      <c r="AM52" s="163"/>
      <c r="AN52" s="175"/>
      <c r="AO52" s="28"/>
      <c r="AP52" s="163"/>
      <c r="AQ52" s="28"/>
      <c r="AR52" s="28"/>
      <c r="AS52" s="163"/>
      <c r="AT52" s="28"/>
      <c r="AU52" s="28"/>
      <c r="AV52" s="28"/>
      <c r="AW52" s="176"/>
    </row>
    <row r="53" spans="1:49" x14ac:dyDescent="0.25">
      <c r="A53" s="88" t="s">
        <v>121</v>
      </c>
      <c r="B53" s="23"/>
      <c r="C53" s="88"/>
      <c r="D53" s="88"/>
      <c r="E53" s="88"/>
      <c r="F53" s="88"/>
      <c r="G53" s="88"/>
      <c r="H53" s="88"/>
      <c r="I53" s="88"/>
      <c r="J53" s="88"/>
      <c r="K53" s="88"/>
      <c r="L53" s="88"/>
      <c r="M53" s="88"/>
      <c r="N53" s="88"/>
      <c r="O53" s="88"/>
      <c r="P53" s="23"/>
      <c r="Q53" s="23"/>
      <c r="S53" s="23"/>
      <c r="T53" s="23"/>
      <c r="U53" s="88"/>
      <c r="V53" s="89"/>
      <c r="W53" s="89"/>
      <c r="X53" s="177"/>
      <c r="Y53" s="89"/>
      <c r="Z53" s="89"/>
      <c r="AA53" s="177"/>
      <c r="AB53" s="89"/>
      <c r="AC53" s="89"/>
      <c r="AD53" s="177"/>
      <c r="AE53" s="89" t="s">
        <v>122</v>
      </c>
      <c r="AF53" s="89"/>
      <c r="AG53" s="177"/>
      <c r="AH53" s="90"/>
      <c r="AI53" s="90"/>
      <c r="AJ53" s="177"/>
      <c r="AL53" s="91"/>
      <c r="AM53" s="177"/>
      <c r="AP53" s="177"/>
      <c r="AR53" s="6" t="s">
        <v>123</v>
      </c>
    </row>
    <row r="54" spans="1:49" ht="35.25" customHeight="1" x14ac:dyDescent="0.25">
      <c r="A54" s="800" t="s">
        <v>739</v>
      </c>
      <c r="B54" s="801"/>
      <c r="C54" s="801"/>
      <c r="D54" s="801"/>
      <c r="E54" s="801"/>
      <c r="F54" s="801"/>
      <c r="G54" s="801"/>
      <c r="H54" s="801"/>
      <c r="I54" s="801"/>
      <c r="J54" s="801"/>
      <c r="K54" s="801"/>
      <c r="L54" s="801"/>
      <c r="M54" s="801"/>
      <c r="N54" s="801"/>
      <c r="O54" s="801"/>
      <c r="P54" s="801"/>
      <c r="Q54" s="801"/>
      <c r="R54" s="801"/>
      <c r="S54" s="801"/>
      <c r="T54" s="801"/>
      <c r="U54" s="801"/>
      <c r="V54" s="801"/>
      <c r="W54" s="801"/>
      <c r="X54" s="801"/>
      <c r="Y54" s="801"/>
      <c r="Z54" s="801"/>
      <c r="AA54" s="801"/>
      <c r="AB54" s="801"/>
      <c r="AC54" s="801"/>
      <c r="AD54" s="801"/>
      <c r="AE54" s="801"/>
      <c r="AF54" s="801"/>
      <c r="AG54" s="801"/>
      <c r="AH54" s="801"/>
      <c r="AI54" s="801"/>
      <c r="AJ54" s="801"/>
      <c r="AK54" s="801"/>
      <c r="AL54" s="801"/>
      <c r="AM54" s="801"/>
      <c r="AN54" s="801"/>
      <c r="AO54" s="801"/>
      <c r="AP54" s="801"/>
      <c r="AQ54" s="801"/>
      <c r="AR54" s="801"/>
      <c r="AS54" s="801"/>
      <c r="AT54" s="801"/>
      <c r="AU54" s="801"/>
      <c r="AV54" s="801"/>
      <c r="AW54" s="801"/>
    </row>
    <row r="55" spans="1:49" x14ac:dyDescent="0.25">
      <c r="A55" s="95" t="s">
        <v>124</v>
      </c>
      <c r="B55" s="101"/>
      <c r="R55" s="5"/>
    </row>
    <row r="56" spans="1:49" x14ac:dyDescent="0.25">
      <c r="A56" s="96" t="s">
        <v>125</v>
      </c>
      <c r="B56" s="97"/>
      <c r="C56" s="97"/>
      <c r="D56" s="97"/>
      <c r="E56" s="97"/>
      <c r="F56" s="97"/>
      <c r="G56" s="97"/>
      <c r="H56" s="97"/>
      <c r="I56" s="97"/>
      <c r="J56" s="97"/>
      <c r="K56" s="97"/>
      <c r="L56" s="97"/>
      <c r="M56" s="97"/>
      <c r="N56" s="97"/>
      <c r="O56" s="97"/>
      <c r="P56" s="97"/>
      <c r="Q56" s="20" t="s">
        <v>126</v>
      </c>
      <c r="S56" s="97"/>
      <c r="T56" s="97"/>
      <c r="U56" s="97"/>
      <c r="V56" s="97"/>
      <c r="W56" s="97"/>
      <c r="Y56" s="97"/>
      <c r="Z56" s="97"/>
      <c r="AA56" s="98"/>
      <c r="AB56" s="97"/>
      <c r="AC56" s="97"/>
      <c r="AD56" s="98"/>
      <c r="AE56" s="97"/>
      <c r="AF56" s="97"/>
    </row>
    <row r="57" spans="1:49" x14ac:dyDescent="0.25">
      <c r="A57" s="95" t="s">
        <v>127</v>
      </c>
      <c r="Q57" s="20" t="s">
        <v>128</v>
      </c>
    </row>
    <row r="58" spans="1:49" x14ac:dyDescent="0.25">
      <c r="A58" s="95"/>
      <c r="Q58" s="20" t="s">
        <v>129</v>
      </c>
    </row>
    <row r="59" spans="1:49" x14ac:dyDescent="0.25">
      <c r="Q59" s="35" t="s">
        <v>130</v>
      </c>
    </row>
  </sheetData>
  <mergeCells count="10">
    <mergeCell ref="A54:AW54"/>
    <mergeCell ref="A1:AW1"/>
    <mergeCell ref="P2:Q2"/>
    <mergeCell ref="S2:T2"/>
    <mergeCell ref="V2:W2"/>
    <mergeCell ref="Y2:Z2"/>
    <mergeCell ref="AB2:AC2"/>
    <mergeCell ref="AE2:AF2"/>
    <mergeCell ref="AH2:AI2"/>
    <mergeCell ref="AK2:AL2"/>
  </mergeCells>
  <printOptions horizontalCentered="1"/>
  <pageMargins left="0.45" right="0.45" top="0.75" bottom="0.5" header="0.3" footer="0.3"/>
  <pageSetup scale="4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view="pageBreakPreview" topLeftCell="A15" zoomScale="60" zoomScaleNormal="100" workbookViewId="0">
      <selection sqref="A1:P58"/>
    </sheetView>
  </sheetViews>
  <sheetFormatPr defaultRowHeight="20.25" x14ac:dyDescent="0.3"/>
  <cols>
    <col min="1" max="1" width="7.140625" style="518" customWidth="1"/>
    <col min="2" max="2" width="4" style="559" customWidth="1"/>
    <col min="3" max="3" width="60.5703125" style="518" customWidth="1"/>
    <col min="4" max="4" width="15.140625" style="518" customWidth="1"/>
    <col min="5" max="5" width="4.140625" style="518" customWidth="1"/>
    <col min="6" max="8" width="8.5703125" style="518" customWidth="1"/>
    <col min="9" max="10" width="11.28515625" style="518" customWidth="1"/>
    <col min="11" max="11" width="5.7109375" style="518" customWidth="1"/>
    <col min="12" max="14" width="7.85546875" style="518" customWidth="1"/>
    <col min="15" max="16" width="10.140625" style="518" customWidth="1"/>
  </cols>
  <sheetData>
    <row r="1" spans="1:16" x14ac:dyDescent="0.3">
      <c r="A1" s="475"/>
      <c r="B1" s="526" t="s">
        <v>514</v>
      </c>
      <c r="C1" s="527"/>
      <c r="D1" s="414"/>
      <c r="E1" s="414"/>
      <c r="F1" s="414"/>
      <c r="G1" s="414"/>
      <c r="H1" s="414"/>
      <c r="I1" s="414"/>
      <c r="J1" s="414"/>
      <c r="K1" s="414"/>
      <c r="L1" s="414"/>
      <c r="M1" s="414"/>
      <c r="N1" s="414"/>
      <c r="O1" s="414"/>
      <c r="P1" s="414"/>
    </row>
    <row r="2" spans="1:16" x14ac:dyDescent="0.3">
      <c r="A2" s="528"/>
      <c r="B2" s="415" t="s">
        <v>515</v>
      </c>
      <c r="C2" s="529"/>
      <c r="D2" s="416"/>
      <c r="E2" s="416"/>
      <c r="F2" s="416"/>
      <c r="G2" s="416"/>
      <c r="H2" s="416"/>
      <c r="I2" s="416"/>
      <c r="J2" s="416"/>
      <c r="K2" s="416"/>
      <c r="L2" s="416"/>
      <c r="M2" s="416"/>
      <c r="N2" s="416"/>
      <c r="O2" s="416"/>
      <c r="P2" s="530"/>
    </row>
    <row r="3" spans="1:16" ht="18" x14ac:dyDescent="0.25">
      <c r="A3" s="531" t="s">
        <v>516</v>
      </c>
      <c r="B3" s="531"/>
      <c r="C3" s="418"/>
      <c r="D3" s="421" t="s">
        <v>479</v>
      </c>
      <c r="E3" s="418"/>
      <c r="F3" s="422" t="s">
        <v>517</v>
      </c>
      <c r="G3" s="532"/>
      <c r="H3" s="532"/>
      <c r="I3" s="422"/>
      <c r="J3" s="422"/>
      <c r="K3" s="418"/>
      <c r="L3" s="420" t="s">
        <v>478</v>
      </c>
      <c r="M3" s="420"/>
      <c r="N3" s="420"/>
      <c r="O3" s="422"/>
      <c r="P3" s="420"/>
    </row>
    <row r="4" spans="1:16" ht="18" x14ac:dyDescent="0.25">
      <c r="A4" s="533" t="s">
        <v>78</v>
      </c>
      <c r="B4" s="533"/>
      <c r="C4" s="423" t="s">
        <v>141</v>
      </c>
      <c r="D4" s="424" t="s">
        <v>481</v>
      </c>
      <c r="E4" s="419"/>
      <c r="F4" s="462">
        <v>2016</v>
      </c>
      <c r="G4" s="462">
        <v>2017</v>
      </c>
      <c r="H4" s="462">
        <v>2018</v>
      </c>
      <c r="I4" s="426" t="s">
        <v>96</v>
      </c>
      <c r="J4" s="426" t="s">
        <v>168</v>
      </c>
      <c r="K4" s="461"/>
      <c r="L4" s="419">
        <v>2016</v>
      </c>
      <c r="M4" s="419">
        <v>2017</v>
      </c>
      <c r="N4" s="419">
        <v>2018</v>
      </c>
      <c r="O4" s="426" t="s">
        <v>96</v>
      </c>
      <c r="P4" s="426" t="s">
        <v>168</v>
      </c>
    </row>
    <row r="5" spans="1:16" x14ac:dyDescent="0.3">
      <c r="A5" s="475"/>
      <c r="B5" s="531"/>
      <c r="C5" s="534" t="s">
        <v>518</v>
      </c>
      <c r="D5" s="417"/>
      <c r="E5" s="417"/>
      <c r="F5" s="475"/>
      <c r="G5" s="475"/>
      <c r="H5" s="475"/>
      <c r="I5" s="535"/>
      <c r="J5" s="536" t="s">
        <v>519</v>
      </c>
      <c r="K5" s="537"/>
      <c r="L5" s="430"/>
      <c r="M5" s="430"/>
      <c r="N5" s="430"/>
      <c r="O5" s="430"/>
      <c r="P5" s="536" t="s">
        <v>484</v>
      </c>
    </row>
    <row r="6" spans="1:16" ht="18" x14ac:dyDescent="0.25">
      <c r="A6" s="538">
        <v>9</v>
      </c>
      <c r="B6" s="538"/>
      <c r="C6" s="539" t="s">
        <v>6</v>
      </c>
      <c r="D6" s="467" t="s">
        <v>485</v>
      </c>
      <c r="E6" s="449"/>
      <c r="F6" s="438">
        <v>4.1100000000000003</v>
      </c>
      <c r="G6" s="438">
        <v>4.3600000000000003</v>
      </c>
      <c r="H6" s="438">
        <v>4.49</v>
      </c>
      <c r="I6" s="438">
        <v>4.43</v>
      </c>
      <c r="J6" s="438">
        <v>4.32</v>
      </c>
      <c r="K6" s="461"/>
      <c r="L6" s="438">
        <v>4.28</v>
      </c>
      <c r="M6" s="438">
        <v>4.37</v>
      </c>
      <c r="N6" s="438">
        <v>4.38</v>
      </c>
      <c r="O6" s="438">
        <v>4.38</v>
      </c>
      <c r="P6" s="438">
        <v>4.34</v>
      </c>
    </row>
    <row r="7" spans="1:16" ht="18" x14ac:dyDescent="0.25">
      <c r="A7" s="538">
        <v>6</v>
      </c>
      <c r="B7" s="538"/>
      <c r="C7" s="539" t="s">
        <v>10</v>
      </c>
      <c r="D7" s="467" t="s">
        <v>485</v>
      </c>
      <c r="E7" s="449"/>
      <c r="F7" s="438">
        <v>3.26</v>
      </c>
      <c r="G7" s="438">
        <v>3.78</v>
      </c>
      <c r="H7" s="438">
        <v>3.74</v>
      </c>
      <c r="I7" s="438">
        <v>3.76</v>
      </c>
      <c r="J7" s="438">
        <v>3.59</v>
      </c>
      <c r="K7" s="461"/>
      <c r="L7" s="438">
        <v>4.62</v>
      </c>
      <c r="M7" s="438">
        <v>4.3600000000000003</v>
      </c>
      <c r="N7" s="438">
        <v>4.6399999999999997</v>
      </c>
      <c r="O7" s="438">
        <v>4.5</v>
      </c>
      <c r="P7" s="438">
        <v>4.54</v>
      </c>
    </row>
    <row r="8" spans="1:16" ht="18" x14ac:dyDescent="0.25">
      <c r="A8" s="540">
        <v>4</v>
      </c>
      <c r="B8" s="540"/>
      <c r="C8" s="440" t="s">
        <v>12</v>
      </c>
      <c r="D8" s="441" t="s">
        <v>485</v>
      </c>
      <c r="E8" s="463"/>
      <c r="F8" s="447">
        <v>4.22</v>
      </c>
      <c r="G8" s="447">
        <v>4.5199999999999996</v>
      </c>
      <c r="H8" s="447">
        <v>4.43</v>
      </c>
      <c r="I8" s="447">
        <v>4.4800000000000004</v>
      </c>
      <c r="J8" s="447">
        <v>4.3899999999999997</v>
      </c>
      <c r="K8" s="462"/>
      <c r="L8" s="447">
        <v>4.54</v>
      </c>
      <c r="M8" s="447">
        <v>4.29</v>
      </c>
      <c r="N8" s="447">
        <v>4.4000000000000004</v>
      </c>
      <c r="O8" s="447">
        <v>4.3499999999999996</v>
      </c>
      <c r="P8" s="447">
        <v>4.41</v>
      </c>
    </row>
    <row r="9" spans="1:16" ht="18" x14ac:dyDescent="0.25">
      <c r="A9" s="538">
        <v>4</v>
      </c>
      <c r="B9" s="538"/>
      <c r="C9" s="539" t="s">
        <v>14</v>
      </c>
      <c r="D9" s="467" t="s">
        <v>485</v>
      </c>
      <c r="E9" s="449"/>
      <c r="F9" s="438">
        <v>3.89</v>
      </c>
      <c r="G9" s="438">
        <v>4.49</v>
      </c>
      <c r="H9" s="438">
        <v>4.08</v>
      </c>
      <c r="I9" s="438">
        <v>4.29</v>
      </c>
      <c r="J9" s="438">
        <v>4.1500000000000004</v>
      </c>
      <c r="K9" s="461"/>
      <c r="L9" s="438">
        <v>4.74</v>
      </c>
      <c r="M9" s="438">
        <v>4.38</v>
      </c>
      <c r="N9" s="438">
        <v>4.5</v>
      </c>
      <c r="O9" s="438">
        <v>4.4400000000000004</v>
      </c>
      <c r="P9" s="438">
        <v>4.54</v>
      </c>
    </row>
    <row r="10" spans="1:16" ht="18" x14ac:dyDescent="0.25">
      <c r="A10" s="538">
        <v>9</v>
      </c>
      <c r="B10" s="538"/>
      <c r="C10" s="539" t="s">
        <v>29</v>
      </c>
      <c r="D10" s="467" t="s">
        <v>485</v>
      </c>
      <c r="E10" s="449"/>
      <c r="F10" s="438">
        <v>4.32</v>
      </c>
      <c r="G10" s="438">
        <v>4.43</v>
      </c>
      <c r="H10" s="438">
        <v>4.38</v>
      </c>
      <c r="I10" s="438">
        <v>4.41</v>
      </c>
      <c r="J10" s="438">
        <v>4.38</v>
      </c>
      <c r="K10" s="461"/>
      <c r="L10" s="438">
        <v>4.95</v>
      </c>
      <c r="M10" s="438">
        <v>4.49</v>
      </c>
      <c r="N10" s="438">
        <v>4.88</v>
      </c>
      <c r="O10" s="438">
        <v>4.6900000000000004</v>
      </c>
      <c r="P10" s="438">
        <v>4.7699999999999996</v>
      </c>
    </row>
    <row r="11" spans="1:16" ht="18" x14ac:dyDescent="0.25">
      <c r="A11" s="540">
        <v>6</v>
      </c>
      <c r="B11" s="540"/>
      <c r="C11" s="440" t="s">
        <v>32</v>
      </c>
      <c r="D11" s="441" t="s">
        <v>485</v>
      </c>
      <c r="E11" s="463"/>
      <c r="F11" s="447">
        <v>4.46</v>
      </c>
      <c r="G11" s="447">
        <v>4.84</v>
      </c>
      <c r="H11" s="447">
        <v>4.42</v>
      </c>
      <c r="I11" s="447">
        <v>4.63</v>
      </c>
      <c r="J11" s="447">
        <v>4.57</v>
      </c>
      <c r="K11" s="462"/>
      <c r="L11" s="447">
        <v>4.5999999999999996</v>
      </c>
      <c r="M11" s="447">
        <v>4.3600000000000003</v>
      </c>
      <c r="N11" s="447">
        <v>4.5199999999999996</v>
      </c>
      <c r="O11" s="447">
        <v>4.4400000000000004</v>
      </c>
      <c r="P11" s="447">
        <v>4.49</v>
      </c>
    </row>
    <row r="12" spans="1:16" ht="18" x14ac:dyDescent="0.25">
      <c r="A12" s="538">
        <v>5</v>
      </c>
      <c r="B12" s="538"/>
      <c r="C12" s="539" t="s">
        <v>34</v>
      </c>
      <c r="D12" s="467" t="s">
        <v>485</v>
      </c>
      <c r="E12" s="449"/>
      <c r="F12" s="438">
        <v>4.04</v>
      </c>
      <c r="G12" s="438">
        <v>3.96</v>
      </c>
      <c r="H12" s="438">
        <v>3.68</v>
      </c>
      <c r="I12" s="438">
        <v>3.82</v>
      </c>
      <c r="J12" s="438">
        <v>3.89</v>
      </c>
      <c r="K12" s="461"/>
      <c r="L12" s="438">
        <v>4.6900000000000004</v>
      </c>
      <c r="M12" s="438">
        <v>4.46</v>
      </c>
      <c r="N12" s="438">
        <v>4.6100000000000003</v>
      </c>
      <c r="O12" s="438">
        <v>4.54</v>
      </c>
      <c r="P12" s="438">
        <v>4.59</v>
      </c>
    </row>
    <row r="13" spans="1:16" ht="18" x14ac:dyDescent="0.25">
      <c r="A13" s="538">
        <v>4</v>
      </c>
      <c r="B13" s="538"/>
      <c r="C13" s="539" t="s">
        <v>37</v>
      </c>
      <c r="D13" s="467" t="s">
        <v>485</v>
      </c>
      <c r="E13" s="449"/>
      <c r="F13" s="438">
        <v>4.0599999999999996</v>
      </c>
      <c r="G13" s="438">
        <v>3.84</v>
      </c>
      <c r="H13" s="438">
        <v>4.33</v>
      </c>
      <c r="I13" s="438">
        <v>4.09</v>
      </c>
      <c r="J13" s="438">
        <v>4.08</v>
      </c>
      <c r="K13" s="461"/>
      <c r="L13" s="438">
        <v>4.3499999999999996</v>
      </c>
      <c r="M13" s="438">
        <v>4.1500000000000004</v>
      </c>
      <c r="N13" s="438">
        <v>4.38</v>
      </c>
      <c r="O13" s="438">
        <v>4.2699999999999996</v>
      </c>
      <c r="P13" s="438">
        <v>4.29</v>
      </c>
    </row>
    <row r="14" spans="1:16" ht="18" x14ac:dyDescent="0.25">
      <c r="A14" s="540">
        <v>4</v>
      </c>
      <c r="B14" s="540"/>
      <c r="C14" s="440" t="s">
        <v>39</v>
      </c>
      <c r="D14" s="441" t="s">
        <v>485</v>
      </c>
      <c r="E14" s="463"/>
      <c r="F14" s="447">
        <v>3.69</v>
      </c>
      <c r="G14" s="447">
        <v>4.72</v>
      </c>
      <c r="H14" s="447">
        <v>4.32</v>
      </c>
      <c r="I14" s="447">
        <v>4.5199999999999996</v>
      </c>
      <c r="J14" s="447">
        <v>4.24</v>
      </c>
      <c r="K14" s="462"/>
      <c r="L14" s="447">
        <v>4.51</v>
      </c>
      <c r="M14" s="447">
        <v>4.3499999999999996</v>
      </c>
      <c r="N14" s="447">
        <v>4.42</v>
      </c>
      <c r="O14" s="447">
        <v>4.3899999999999997</v>
      </c>
      <c r="P14" s="447">
        <v>4.43</v>
      </c>
    </row>
    <row r="15" spans="1:16" ht="18" x14ac:dyDescent="0.25">
      <c r="A15" s="538">
        <v>3</v>
      </c>
      <c r="B15" s="538"/>
      <c r="C15" s="539" t="s">
        <v>42</v>
      </c>
      <c r="D15" s="467" t="s">
        <v>485</v>
      </c>
      <c r="E15" s="449"/>
      <c r="F15" s="438">
        <v>3.74</v>
      </c>
      <c r="G15" s="438">
        <v>4.3099999999999996</v>
      </c>
      <c r="H15" s="438">
        <v>3.83</v>
      </c>
      <c r="I15" s="438">
        <v>4.07</v>
      </c>
      <c r="J15" s="438">
        <v>3.96</v>
      </c>
      <c r="K15" s="461"/>
      <c r="L15" s="438">
        <v>4.57</v>
      </c>
      <c r="M15" s="438">
        <v>4.34</v>
      </c>
      <c r="N15" s="438">
        <v>4.41</v>
      </c>
      <c r="O15" s="438">
        <v>4.38</v>
      </c>
      <c r="P15" s="438">
        <v>4.4400000000000004</v>
      </c>
    </row>
    <row r="16" spans="1:16" ht="18" x14ac:dyDescent="0.25">
      <c r="A16" s="538">
        <v>6</v>
      </c>
      <c r="B16" s="538"/>
      <c r="C16" s="539" t="s">
        <v>50</v>
      </c>
      <c r="D16" s="467" t="s">
        <v>485</v>
      </c>
      <c r="E16" s="449"/>
      <c r="F16" s="438">
        <v>3.77</v>
      </c>
      <c r="G16" s="438">
        <v>5.63</v>
      </c>
      <c r="H16" s="438">
        <v>4.22</v>
      </c>
      <c r="I16" s="438">
        <v>4.93</v>
      </c>
      <c r="J16" s="438">
        <v>4.54</v>
      </c>
      <c r="K16" s="461"/>
      <c r="L16" s="438">
        <v>4.7300000000000004</v>
      </c>
      <c r="M16" s="438">
        <v>4.99</v>
      </c>
      <c r="N16" s="438">
        <v>4.79</v>
      </c>
      <c r="O16" s="438">
        <v>4.8899999999999997</v>
      </c>
      <c r="P16" s="438">
        <v>4.84</v>
      </c>
    </row>
    <row r="17" spans="1:16" ht="18" x14ac:dyDescent="0.25">
      <c r="A17" s="540">
        <v>5</v>
      </c>
      <c r="B17" s="540"/>
      <c r="C17" s="440" t="s">
        <v>53</v>
      </c>
      <c r="D17" s="441" t="s">
        <v>485</v>
      </c>
      <c r="E17" s="463"/>
      <c r="F17" s="447">
        <v>4.2699999999999996</v>
      </c>
      <c r="G17" s="447">
        <v>5.0599999999999996</v>
      </c>
      <c r="H17" s="447">
        <v>4.38</v>
      </c>
      <c r="I17" s="447">
        <v>4.72</v>
      </c>
      <c r="J17" s="447">
        <v>4.57</v>
      </c>
      <c r="K17" s="462"/>
      <c r="L17" s="447">
        <v>4.1399999999999997</v>
      </c>
      <c r="M17" s="447">
        <v>4.1399999999999997</v>
      </c>
      <c r="N17" s="447">
        <v>4.33</v>
      </c>
      <c r="O17" s="447">
        <v>4.24</v>
      </c>
      <c r="P17" s="447">
        <v>4.2</v>
      </c>
    </row>
    <row r="18" spans="1:16" ht="18" x14ac:dyDescent="0.25">
      <c r="A18" s="538">
        <v>4</v>
      </c>
      <c r="B18" s="538"/>
      <c r="C18" s="539" t="s">
        <v>55</v>
      </c>
      <c r="D18" s="467" t="s">
        <v>485</v>
      </c>
      <c r="E18" s="449"/>
      <c r="F18" s="438">
        <v>3.06</v>
      </c>
      <c r="G18" s="438">
        <v>3.53</v>
      </c>
      <c r="H18" s="438">
        <v>3.67</v>
      </c>
      <c r="I18" s="438">
        <v>3.6</v>
      </c>
      <c r="J18" s="438">
        <v>3.42</v>
      </c>
      <c r="K18" s="461"/>
      <c r="L18" s="438">
        <v>4.79</v>
      </c>
      <c r="M18" s="438">
        <v>5.01</v>
      </c>
      <c r="N18" s="438">
        <v>4.95</v>
      </c>
      <c r="O18" s="438">
        <v>4.9800000000000004</v>
      </c>
      <c r="P18" s="438">
        <v>4.92</v>
      </c>
    </row>
    <row r="19" spans="1:16" ht="18" x14ac:dyDescent="0.25">
      <c r="A19" s="538">
        <v>3</v>
      </c>
      <c r="B19" s="538"/>
      <c r="C19" s="539" t="s">
        <v>107</v>
      </c>
      <c r="D19" s="467" t="s">
        <v>485</v>
      </c>
      <c r="E19" s="449"/>
      <c r="F19" s="438">
        <v>4</v>
      </c>
      <c r="G19" s="438">
        <v>4.71</v>
      </c>
      <c r="H19" s="438">
        <v>4.21</v>
      </c>
      <c r="I19" s="438">
        <v>4.46</v>
      </c>
      <c r="J19" s="438">
        <v>4.3099999999999996</v>
      </c>
      <c r="K19" s="461"/>
      <c r="L19" s="438">
        <v>5.13</v>
      </c>
      <c r="M19" s="438">
        <v>5.0599999999999996</v>
      </c>
      <c r="N19" s="438">
        <v>4.7</v>
      </c>
      <c r="O19" s="438">
        <v>4.88</v>
      </c>
      <c r="P19" s="438">
        <v>4.96</v>
      </c>
    </row>
    <row r="20" spans="1:16" ht="18" x14ac:dyDescent="0.25">
      <c r="A20" s="540">
        <v>6</v>
      </c>
      <c r="B20" s="540"/>
      <c r="C20" s="440" t="s">
        <v>108</v>
      </c>
      <c r="D20" s="441" t="s">
        <v>485</v>
      </c>
      <c r="E20" s="463"/>
      <c r="F20" s="447">
        <v>4.71</v>
      </c>
      <c r="G20" s="447">
        <v>4.99</v>
      </c>
      <c r="H20" s="447">
        <v>4.0599999999999996</v>
      </c>
      <c r="I20" s="447">
        <v>4.53</v>
      </c>
      <c r="J20" s="447">
        <v>4.59</v>
      </c>
      <c r="K20" s="462"/>
      <c r="L20" s="447">
        <v>4.8499999999999996</v>
      </c>
      <c r="M20" s="447">
        <v>4.84</v>
      </c>
      <c r="N20" s="447">
        <v>4.78</v>
      </c>
      <c r="O20" s="447">
        <v>4.8099999999999996</v>
      </c>
      <c r="P20" s="447">
        <v>4.82</v>
      </c>
    </row>
    <row r="21" spans="1:16" ht="18" x14ac:dyDescent="0.25">
      <c r="A21" s="538">
        <v>4</v>
      </c>
      <c r="B21" s="538"/>
      <c r="C21" s="539" t="s">
        <v>109</v>
      </c>
      <c r="D21" s="467" t="s">
        <v>485</v>
      </c>
      <c r="E21" s="449"/>
      <c r="F21" s="438">
        <v>4.38</v>
      </c>
      <c r="G21" s="438">
        <v>4.18</v>
      </c>
      <c r="H21" s="438">
        <v>4.5</v>
      </c>
      <c r="I21" s="438">
        <v>4.34</v>
      </c>
      <c r="J21" s="438">
        <v>4.3499999999999996</v>
      </c>
      <c r="K21" s="461"/>
      <c r="L21" s="438">
        <v>4.5</v>
      </c>
      <c r="M21" s="438">
        <v>4.41</v>
      </c>
      <c r="N21" s="438">
        <v>4.6100000000000003</v>
      </c>
      <c r="O21" s="438">
        <v>4.51</v>
      </c>
      <c r="P21" s="438">
        <v>4.51</v>
      </c>
    </row>
    <row r="22" spans="1:16" ht="18" x14ac:dyDescent="0.25">
      <c r="A22" s="538">
        <v>4</v>
      </c>
      <c r="B22" s="538"/>
      <c r="C22" s="539" t="s">
        <v>110</v>
      </c>
      <c r="D22" s="467" t="s">
        <v>485</v>
      </c>
      <c r="E22" s="449"/>
      <c r="F22" s="438">
        <v>4.4400000000000004</v>
      </c>
      <c r="G22" s="438">
        <v>4</v>
      </c>
      <c r="H22" s="438">
        <v>4.18</v>
      </c>
      <c r="I22" s="438">
        <v>4.09</v>
      </c>
      <c r="J22" s="438">
        <v>4.21</v>
      </c>
      <c r="K22" s="461"/>
      <c r="L22" s="438">
        <v>4.74</v>
      </c>
      <c r="M22" s="438">
        <v>4.6399999999999997</v>
      </c>
      <c r="N22" s="438">
        <v>4.5</v>
      </c>
      <c r="O22" s="438">
        <v>4.57</v>
      </c>
      <c r="P22" s="438">
        <v>4.63</v>
      </c>
    </row>
    <row r="23" spans="1:16" ht="18" x14ac:dyDescent="0.25">
      <c r="A23" s="540">
        <v>3</v>
      </c>
      <c r="B23" s="540"/>
      <c r="C23" s="440" t="s">
        <v>111</v>
      </c>
      <c r="D23" s="441" t="s">
        <v>485</v>
      </c>
      <c r="E23" s="463"/>
      <c r="F23" s="447">
        <v>3.55</v>
      </c>
      <c r="G23" s="447">
        <v>4.88</v>
      </c>
      <c r="H23" s="447">
        <v>4.05</v>
      </c>
      <c r="I23" s="447">
        <v>4.47</v>
      </c>
      <c r="J23" s="447">
        <v>4.16</v>
      </c>
      <c r="K23" s="462"/>
      <c r="L23" s="447">
        <v>4.3499999999999996</v>
      </c>
      <c r="M23" s="447">
        <v>4.08</v>
      </c>
      <c r="N23" s="447">
        <v>4.6500000000000004</v>
      </c>
      <c r="O23" s="447">
        <v>4.37</v>
      </c>
      <c r="P23" s="447">
        <v>4.3600000000000003</v>
      </c>
    </row>
    <row r="24" spans="1:16" ht="18" x14ac:dyDescent="0.25">
      <c r="A24" s="538">
        <v>5</v>
      </c>
      <c r="B24" s="538"/>
      <c r="C24" s="539" t="s">
        <v>113</v>
      </c>
      <c r="D24" s="467" t="s">
        <v>485</v>
      </c>
      <c r="E24" s="449"/>
      <c r="F24" s="438">
        <v>3.41</v>
      </c>
      <c r="G24" s="438">
        <v>4.79</v>
      </c>
      <c r="H24" s="438">
        <v>4.38</v>
      </c>
      <c r="I24" s="438">
        <v>4.59</v>
      </c>
      <c r="J24" s="438">
        <v>4.1900000000000004</v>
      </c>
      <c r="K24" s="461"/>
      <c r="L24" s="438">
        <v>4.6500000000000004</v>
      </c>
      <c r="M24" s="438">
        <v>5.37</v>
      </c>
      <c r="N24" s="438">
        <v>5.79</v>
      </c>
      <c r="O24" s="438">
        <v>5.58</v>
      </c>
      <c r="P24" s="438">
        <v>5.27</v>
      </c>
    </row>
    <row r="25" spans="1:16" ht="18" x14ac:dyDescent="0.25">
      <c r="A25" s="538">
        <v>5</v>
      </c>
      <c r="B25" s="538"/>
      <c r="C25" s="539" t="s">
        <v>112</v>
      </c>
      <c r="D25" s="467" t="s">
        <v>485</v>
      </c>
      <c r="E25" s="449"/>
      <c r="F25" s="438">
        <v>4.28</v>
      </c>
      <c r="G25" s="438">
        <v>4.33</v>
      </c>
      <c r="H25" s="438">
        <v>4.34</v>
      </c>
      <c r="I25" s="438">
        <v>4.34</v>
      </c>
      <c r="J25" s="438">
        <v>4.32</v>
      </c>
      <c r="K25" s="461"/>
      <c r="L25" s="438">
        <v>4.76</v>
      </c>
      <c r="M25" s="438">
        <v>4.92</v>
      </c>
      <c r="N25" s="438">
        <v>4.79</v>
      </c>
      <c r="O25" s="438">
        <v>4.8600000000000003</v>
      </c>
      <c r="P25" s="438">
        <v>4.82</v>
      </c>
    </row>
    <row r="26" spans="1:16" x14ac:dyDescent="0.3">
      <c r="A26" s="538"/>
      <c r="B26" s="538"/>
      <c r="C26" s="541" t="s">
        <v>521</v>
      </c>
      <c r="D26" s="467"/>
      <c r="E26" s="449"/>
      <c r="F26" s="438"/>
      <c r="G26" s="438"/>
      <c r="H26" s="438"/>
      <c r="I26" s="542" t="s">
        <v>522</v>
      </c>
      <c r="J26" s="543"/>
      <c r="K26" s="544"/>
      <c r="L26" s="543"/>
      <c r="M26" s="543"/>
      <c r="N26" s="543"/>
      <c r="O26" s="543"/>
      <c r="P26" s="542" t="s">
        <v>487</v>
      </c>
    </row>
    <row r="27" spans="1:16" ht="18" x14ac:dyDescent="0.25">
      <c r="A27" s="538">
        <v>3</v>
      </c>
      <c r="B27" s="538"/>
      <c r="C27" s="539" t="s">
        <v>16</v>
      </c>
      <c r="D27" s="467" t="s">
        <v>520</v>
      </c>
      <c r="E27" s="449"/>
      <c r="F27" s="438">
        <v>4.5999999999999996</v>
      </c>
      <c r="G27" s="438">
        <v>4.91</v>
      </c>
      <c r="H27" s="438">
        <v>4.43</v>
      </c>
      <c r="I27" s="438">
        <v>4.67</v>
      </c>
      <c r="J27" s="438">
        <v>4.6500000000000004</v>
      </c>
      <c r="K27" s="461"/>
      <c r="L27" s="438">
        <v>5.12</v>
      </c>
      <c r="M27" s="438">
        <v>4.7300000000000004</v>
      </c>
      <c r="N27" s="438">
        <v>4.8</v>
      </c>
      <c r="O27" s="438">
        <v>4.7699999999999996</v>
      </c>
      <c r="P27" s="438">
        <v>4.88</v>
      </c>
    </row>
    <row r="28" spans="1:16" ht="18" x14ac:dyDescent="0.25">
      <c r="A28" s="538">
        <v>3</v>
      </c>
      <c r="B28" s="538"/>
      <c r="C28" s="539" t="s">
        <v>19</v>
      </c>
      <c r="D28" s="467" t="s">
        <v>485</v>
      </c>
      <c r="E28" s="449"/>
      <c r="F28" s="438">
        <v>4.1399999999999997</v>
      </c>
      <c r="G28" s="438">
        <v>4.68</v>
      </c>
      <c r="H28" s="438">
        <v>3.89</v>
      </c>
      <c r="I28" s="438">
        <v>4.29</v>
      </c>
      <c r="J28" s="438">
        <v>4.24</v>
      </c>
      <c r="K28" s="461"/>
      <c r="L28" s="438">
        <v>4.59</v>
      </c>
      <c r="M28" s="438">
        <v>4.29</v>
      </c>
      <c r="N28" s="438">
        <v>4.5199999999999996</v>
      </c>
      <c r="O28" s="438">
        <v>4.41</v>
      </c>
      <c r="P28" s="438">
        <v>4.47</v>
      </c>
    </row>
    <row r="29" spans="1:16" ht="18" x14ac:dyDescent="0.25">
      <c r="A29" s="540">
        <v>2</v>
      </c>
      <c r="B29" s="540"/>
      <c r="C29" s="440" t="s">
        <v>20</v>
      </c>
      <c r="D29" s="441" t="s">
        <v>485</v>
      </c>
      <c r="E29" s="463"/>
      <c r="F29" s="447" t="s">
        <v>116</v>
      </c>
      <c r="G29" s="447">
        <v>4.74</v>
      </c>
      <c r="H29" s="447">
        <v>4</v>
      </c>
      <c r="I29" s="447">
        <v>4.37</v>
      </c>
      <c r="J29" s="447" t="s">
        <v>116</v>
      </c>
      <c r="K29" s="462"/>
      <c r="L29" s="447" t="s">
        <v>116</v>
      </c>
      <c r="M29" s="447">
        <v>4.22</v>
      </c>
      <c r="N29" s="447">
        <v>4.21</v>
      </c>
      <c r="O29" s="447">
        <v>4.22</v>
      </c>
      <c r="P29" s="447" t="s">
        <v>116</v>
      </c>
    </row>
    <row r="30" spans="1:16" ht="18" x14ac:dyDescent="0.25">
      <c r="A30" s="538">
        <v>2</v>
      </c>
      <c r="B30" s="538"/>
      <c r="C30" s="539" t="s">
        <v>22</v>
      </c>
      <c r="D30" s="467" t="s">
        <v>485</v>
      </c>
      <c r="E30" s="449"/>
      <c r="F30" s="438" t="s">
        <v>116</v>
      </c>
      <c r="G30" s="438">
        <v>3.53</v>
      </c>
      <c r="H30" s="438">
        <v>2.79</v>
      </c>
      <c r="I30" s="438">
        <v>3.16</v>
      </c>
      <c r="J30" s="438" t="s">
        <v>116</v>
      </c>
      <c r="K30" s="461"/>
      <c r="L30" s="438" t="s">
        <v>116</v>
      </c>
      <c r="M30" s="438">
        <v>4.05</v>
      </c>
      <c r="N30" s="438">
        <v>4.0999999999999996</v>
      </c>
      <c r="O30" s="438">
        <v>4.08</v>
      </c>
      <c r="P30" s="438" t="s">
        <v>116</v>
      </c>
    </row>
    <row r="31" spans="1:16" ht="18" x14ac:dyDescent="0.25">
      <c r="A31" s="538">
        <v>2</v>
      </c>
      <c r="B31" s="538"/>
      <c r="C31" s="539" t="s">
        <v>24</v>
      </c>
      <c r="D31" s="467" t="s">
        <v>520</v>
      </c>
      <c r="E31" s="449"/>
      <c r="F31" s="438" t="s">
        <v>116</v>
      </c>
      <c r="G31" s="438">
        <v>4.8</v>
      </c>
      <c r="H31" s="438">
        <v>4.28</v>
      </c>
      <c r="I31" s="438">
        <v>4.54</v>
      </c>
      <c r="J31" s="438" t="s">
        <v>116</v>
      </c>
      <c r="K31" s="461"/>
      <c r="L31" s="438" t="s">
        <v>116</v>
      </c>
      <c r="M31" s="438">
        <v>4.16</v>
      </c>
      <c r="N31" s="438">
        <v>4.32</v>
      </c>
      <c r="O31" s="438">
        <v>4.24</v>
      </c>
      <c r="P31" s="438" t="s">
        <v>116</v>
      </c>
    </row>
    <row r="32" spans="1:16" ht="18" x14ac:dyDescent="0.25">
      <c r="A32" s="540">
        <v>2</v>
      </c>
      <c r="B32" s="540"/>
      <c r="C32" s="440" t="s">
        <v>26</v>
      </c>
      <c r="D32" s="441" t="s">
        <v>520</v>
      </c>
      <c r="E32" s="463"/>
      <c r="F32" s="447" t="s">
        <v>116</v>
      </c>
      <c r="G32" s="447">
        <v>4.59</v>
      </c>
      <c r="H32" s="447">
        <v>4.22</v>
      </c>
      <c r="I32" s="447">
        <v>4.41</v>
      </c>
      <c r="J32" s="447" t="s">
        <v>116</v>
      </c>
      <c r="K32" s="462"/>
      <c r="L32" s="447" t="s">
        <v>116</v>
      </c>
      <c r="M32" s="447">
        <v>3.65</v>
      </c>
      <c r="N32" s="447">
        <v>3.73</v>
      </c>
      <c r="O32" s="447">
        <v>3.69</v>
      </c>
      <c r="P32" s="447" t="s">
        <v>116</v>
      </c>
    </row>
    <row r="33" spans="1:16" ht="18" x14ac:dyDescent="0.25">
      <c r="A33" s="538">
        <v>7</v>
      </c>
      <c r="B33" s="538"/>
      <c r="C33" s="539" t="s">
        <v>31</v>
      </c>
      <c r="D33" s="467" t="s">
        <v>520</v>
      </c>
      <c r="E33" s="449"/>
      <c r="F33" s="438">
        <v>4.7699999999999996</v>
      </c>
      <c r="G33" s="438">
        <v>5.35</v>
      </c>
      <c r="H33" s="438">
        <v>5.0199999999999996</v>
      </c>
      <c r="I33" s="438">
        <v>5.19</v>
      </c>
      <c r="J33" s="438">
        <v>5.05</v>
      </c>
      <c r="K33" s="461"/>
      <c r="L33" s="438">
        <v>4.6500000000000004</v>
      </c>
      <c r="M33" s="438">
        <v>4.55</v>
      </c>
      <c r="N33" s="438">
        <v>4.54</v>
      </c>
      <c r="O33" s="438">
        <v>4.55</v>
      </c>
      <c r="P33" s="438">
        <v>4.58</v>
      </c>
    </row>
    <row r="34" spans="1:16" ht="18" x14ac:dyDescent="0.25">
      <c r="A34" s="538">
        <v>4</v>
      </c>
      <c r="B34" s="538"/>
      <c r="C34" s="539" t="s">
        <v>35</v>
      </c>
      <c r="D34" s="467" t="s">
        <v>520</v>
      </c>
      <c r="E34" s="449"/>
      <c r="F34" s="438">
        <v>4.74</v>
      </c>
      <c r="G34" s="438">
        <v>4.6900000000000004</v>
      </c>
      <c r="H34" s="438">
        <v>4.47</v>
      </c>
      <c r="I34" s="438">
        <v>4.58</v>
      </c>
      <c r="J34" s="438">
        <v>4.63</v>
      </c>
      <c r="K34" s="461"/>
      <c r="L34" s="438">
        <v>4.57</v>
      </c>
      <c r="M34" s="438">
        <v>4.2699999999999996</v>
      </c>
      <c r="N34" s="438">
        <v>4.45</v>
      </c>
      <c r="O34" s="438">
        <v>4.3600000000000003</v>
      </c>
      <c r="P34" s="438">
        <v>4.43</v>
      </c>
    </row>
    <row r="35" spans="1:16" ht="18" x14ac:dyDescent="0.25">
      <c r="A35" s="540">
        <v>4</v>
      </c>
      <c r="B35" s="540"/>
      <c r="C35" s="440" t="s">
        <v>40</v>
      </c>
      <c r="D35" s="441" t="s">
        <v>485</v>
      </c>
      <c r="E35" s="463"/>
      <c r="F35" s="447">
        <v>4.4400000000000004</v>
      </c>
      <c r="G35" s="447">
        <v>4.5599999999999996</v>
      </c>
      <c r="H35" s="447">
        <v>4.21</v>
      </c>
      <c r="I35" s="447">
        <v>4.3899999999999997</v>
      </c>
      <c r="J35" s="447">
        <v>4.4000000000000004</v>
      </c>
      <c r="K35" s="462"/>
      <c r="L35" s="447">
        <v>4.87</v>
      </c>
      <c r="M35" s="447">
        <v>4.91</v>
      </c>
      <c r="N35" s="447">
        <v>4.74</v>
      </c>
      <c r="O35" s="447">
        <v>4.83</v>
      </c>
      <c r="P35" s="447">
        <v>4.84</v>
      </c>
    </row>
    <row r="36" spans="1:16" ht="18" x14ac:dyDescent="0.25">
      <c r="A36" s="538">
        <v>2</v>
      </c>
      <c r="B36" s="538"/>
      <c r="C36" s="539" t="s">
        <v>44</v>
      </c>
      <c r="D36" s="467" t="s">
        <v>485</v>
      </c>
      <c r="E36" s="449"/>
      <c r="F36" s="438" t="s">
        <v>116</v>
      </c>
      <c r="G36" s="438">
        <v>4.7300000000000004</v>
      </c>
      <c r="H36" s="438">
        <v>3.78</v>
      </c>
      <c r="I36" s="438">
        <v>4.26</v>
      </c>
      <c r="J36" s="438" t="s">
        <v>116</v>
      </c>
      <c r="K36" s="461"/>
      <c r="L36" s="438" t="s">
        <v>116</v>
      </c>
      <c r="M36" s="438">
        <v>3.94</v>
      </c>
      <c r="N36" s="438">
        <v>4.26</v>
      </c>
      <c r="O36" s="438">
        <v>4.0999999999999996</v>
      </c>
      <c r="P36" s="438" t="s">
        <v>116</v>
      </c>
    </row>
    <row r="37" spans="1:16" ht="18" x14ac:dyDescent="0.25">
      <c r="A37" s="538">
        <v>2</v>
      </c>
      <c r="B37" s="538"/>
      <c r="C37" s="539" t="s">
        <v>45</v>
      </c>
      <c r="D37" s="467" t="s">
        <v>485</v>
      </c>
      <c r="E37" s="449"/>
      <c r="F37" s="438" t="s">
        <v>116</v>
      </c>
      <c r="G37" s="438">
        <v>3.02</v>
      </c>
      <c r="H37" s="438">
        <v>3.32</v>
      </c>
      <c r="I37" s="438">
        <v>3.17</v>
      </c>
      <c r="J37" s="438" t="s">
        <v>116</v>
      </c>
      <c r="K37" s="461"/>
      <c r="L37" s="438" t="s">
        <v>116</v>
      </c>
      <c r="M37" s="438">
        <v>3.93</v>
      </c>
      <c r="N37" s="438">
        <v>4.26</v>
      </c>
      <c r="O37" s="438">
        <v>4.0999999999999996</v>
      </c>
      <c r="P37" s="438" t="s">
        <v>116</v>
      </c>
    </row>
    <row r="38" spans="1:16" ht="18" x14ac:dyDescent="0.25">
      <c r="A38" s="540">
        <v>2</v>
      </c>
      <c r="B38" s="540"/>
      <c r="C38" s="440" t="s">
        <v>46</v>
      </c>
      <c r="D38" s="441" t="s">
        <v>485</v>
      </c>
      <c r="E38" s="463"/>
      <c r="F38" s="447" t="s">
        <v>116</v>
      </c>
      <c r="G38" s="447">
        <v>3.11</v>
      </c>
      <c r="H38" s="447">
        <v>3.61</v>
      </c>
      <c r="I38" s="447">
        <v>3.36</v>
      </c>
      <c r="J38" s="447" t="s">
        <v>116</v>
      </c>
      <c r="K38" s="462"/>
      <c r="L38" s="447" t="s">
        <v>116</v>
      </c>
      <c r="M38" s="447">
        <v>4.8499999999999996</v>
      </c>
      <c r="N38" s="447">
        <v>4.74</v>
      </c>
      <c r="O38" s="447">
        <v>4.8</v>
      </c>
      <c r="P38" s="447" t="s">
        <v>116</v>
      </c>
    </row>
    <row r="39" spans="1:16" ht="18" x14ac:dyDescent="0.25">
      <c r="A39" s="538">
        <v>8</v>
      </c>
      <c r="B39" s="538"/>
      <c r="C39" s="539" t="s">
        <v>47</v>
      </c>
      <c r="D39" s="467" t="s">
        <v>520</v>
      </c>
      <c r="E39" s="449"/>
      <c r="F39" s="438">
        <v>4.63</v>
      </c>
      <c r="G39" s="438">
        <v>6.66</v>
      </c>
      <c r="H39" s="438">
        <v>4.6500000000000004</v>
      </c>
      <c r="I39" s="438">
        <v>5.66</v>
      </c>
      <c r="J39" s="438">
        <v>5.31</v>
      </c>
      <c r="K39" s="461"/>
      <c r="L39" s="438">
        <v>4.13</v>
      </c>
      <c r="M39" s="438">
        <v>3.93</v>
      </c>
      <c r="N39" s="438">
        <v>4.26</v>
      </c>
      <c r="O39" s="438">
        <v>4.0999999999999996</v>
      </c>
      <c r="P39" s="438">
        <v>4.1100000000000003</v>
      </c>
    </row>
    <row r="40" spans="1:16" ht="18" x14ac:dyDescent="0.25">
      <c r="A40" s="538">
        <v>7</v>
      </c>
      <c r="B40" s="538"/>
      <c r="C40" s="539" t="s">
        <v>104</v>
      </c>
      <c r="D40" s="467" t="s">
        <v>520</v>
      </c>
      <c r="E40" s="449"/>
      <c r="F40" s="438">
        <v>3.9</v>
      </c>
      <c r="G40" s="438">
        <v>6.29</v>
      </c>
      <c r="H40" s="438">
        <v>4.53</v>
      </c>
      <c r="I40" s="438">
        <v>5.41</v>
      </c>
      <c r="J40" s="438">
        <v>4.91</v>
      </c>
      <c r="K40" s="461"/>
      <c r="L40" s="438">
        <v>5.21</v>
      </c>
      <c r="M40" s="438">
        <v>5.28</v>
      </c>
      <c r="N40" s="438">
        <v>5.26</v>
      </c>
      <c r="O40" s="438">
        <v>5.27</v>
      </c>
      <c r="P40" s="438">
        <v>5.25</v>
      </c>
    </row>
    <row r="41" spans="1:16" ht="18" x14ac:dyDescent="0.25">
      <c r="A41" s="540">
        <v>4</v>
      </c>
      <c r="B41" s="540"/>
      <c r="C41" s="440" t="s">
        <v>51</v>
      </c>
      <c r="D41" s="441" t="s">
        <v>520</v>
      </c>
      <c r="E41" s="463"/>
      <c r="F41" s="447">
        <v>4.82</v>
      </c>
      <c r="G41" s="447">
        <v>5.94</v>
      </c>
      <c r="H41" s="447">
        <v>4.25</v>
      </c>
      <c r="I41" s="447">
        <v>5.0999999999999996</v>
      </c>
      <c r="J41" s="447">
        <v>5</v>
      </c>
      <c r="K41" s="462"/>
      <c r="L41" s="447">
        <v>4.74</v>
      </c>
      <c r="M41" s="447">
        <v>4.6100000000000003</v>
      </c>
      <c r="N41" s="447">
        <v>4.71</v>
      </c>
      <c r="O41" s="447">
        <v>4.66</v>
      </c>
      <c r="P41" s="447">
        <v>4.6900000000000004</v>
      </c>
    </row>
    <row r="42" spans="1:16" ht="18" x14ac:dyDescent="0.25">
      <c r="A42" s="538">
        <v>2</v>
      </c>
      <c r="B42" s="538"/>
      <c r="C42" s="539" t="s">
        <v>52</v>
      </c>
      <c r="D42" s="467" t="s">
        <v>520</v>
      </c>
      <c r="E42" s="449"/>
      <c r="F42" s="438" t="s">
        <v>116</v>
      </c>
      <c r="G42" s="438">
        <v>4.9400000000000004</v>
      </c>
      <c r="H42" s="438">
        <v>4.09</v>
      </c>
      <c r="I42" s="438">
        <v>4.5199999999999996</v>
      </c>
      <c r="J42" s="438" t="s">
        <v>116</v>
      </c>
      <c r="K42" s="461"/>
      <c r="L42" s="438" t="s">
        <v>116</v>
      </c>
      <c r="M42" s="438">
        <v>4.8899999999999997</v>
      </c>
      <c r="N42" s="438">
        <v>4.79</v>
      </c>
      <c r="O42" s="438">
        <v>4.84</v>
      </c>
      <c r="P42" s="438" t="s">
        <v>116</v>
      </c>
    </row>
    <row r="43" spans="1:16" ht="18" x14ac:dyDescent="0.25">
      <c r="A43" s="538">
        <v>6</v>
      </c>
      <c r="B43" s="538"/>
      <c r="C43" s="539" t="s">
        <v>523</v>
      </c>
      <c r="D43" s="467" t="s">
        <v>520</v>
      </c>
      <c r="E43" s="449"/>
      <c r="F43" s="438">
        <v>4.42</v>
      </c>
      <c r="G43" s="438">
        <v>5.67</v>
      </c>
      <c r="H43" s="438">
        <v>4.91</v>
      </c>
      <c r="I43" s="438">
        <v>5.29</v>
      </c>
      <c r="J43" s="438">
        <v>5</v>
      </c>
      <c r="K43" s="461"/>
      <c r="L43" s="438">
        <v>4.72</v>
      </c>
      <c r="M43" s="438">
        <v>4.9800000000000004</v>
      </c>
      <c r="N43" s="438">
        <v>4.92</v>
      </c>
      <c r="O43" s="438">
        <v>4.95</v>
      </c>
      <c r="P43" s="438">
        <v>4.87</v>
      </c>
    </row>
    <row r="44" spans="1:16" ht="18" x14ac:dyDescent="0.25">
      <c r="A44" s="540">
        <v>4</v>
      </c>
      <c r="B44" s="540"/>
      <c r="C44" s="440" t="s">
        <v>56</v>
      </c>
      <c r="D44" s="441" t="s">
        <v>520</v>
      </c>
      <c r="E44" s="463"/>
      <c r="F44" s="447">
        <v>4.54</v>
      </c>
      <c r="G44" s="447">
        <v>6.2</v>
      </c>
      <c r="H44" s="447">
        <v>5.3</v>
      </c>
      <c r="I44" s="447">
        <v>5.75</v>
      </c>
      <c r="J44" s="447">
        <v>5.35</v>
      </c>
      <c r="K44" s="462"/>
      <c r="L44" s="447">
        <v>5.04</v>
      </c>
      <c r="M44" s="447">
        <v>5.5</v>
      </c>
      <c r="N44" s="447">
        <v>4.9800000000000004</v>
      </c>
      <c r="O44" s="447">
        <v>5.24</v>
      </c>
      <c r="P44" s="447">
        <v>5.17</v>
      </c>
    </row>
    <row r="45" spans="1:16" ht="18" x14ac:dyDescent="0.25">
      <c r="A45" s="538">
        <v>2</v>
      </c>
      <c r="B45" s="538"/>
      <c r="C45" s="539" t="s">
        <v>57</v>
      </c>
      <c r="D45" s="467" t="s">
        <v>520</v>
      </c>
      <c r="E45" s="449"/>
      <c r="F45" s="438" t="s">
        <v>116</v>
      </c>
      <c r="G45" s="438">
        <v>5.31</v>
      </c>
      <c r="H45" s="438">
        <v>4.1500000000000004</v>
      </c>
      <c r="I45" s="438">
        <v>4.7300000000000004</v>
      </c>
      <c r="J45" s="438" t="s">
        <v>116</v>
      </c>
      <c r="K45" s="461"/>
      <c r="L45" s="438" t="s">
        <v>116</v>
      </c>
      <c r="M45" s="438">
        <v>4.8499999999999996</v>
      </c>
      <c r="N45" s="438">
        <v>4.78</v>
      </c>
      <c r="O45" s="438">
        <v>4.82</v>
      </c>
      <c r="P45" s="438" t="s">
        <v>116</v>
      </c>
    </row>
    <row r="46" spans="1:16" ht="18" x14ac:dyDescent="0.25">
      <c r="A46" s="538">
        <v>2</v>
      </c>
      <c r="B46" s="538"/>
      <c r="C46" s="539" t="s">
        <v>119</v>
      </c>
      <c r="D46" s="467" t="s">
        <v>485</v>
      </c>
      <c r="E46" s="449"/>
      <c r="F46" s="438" t="s">
        <v>116</v>
      </c>
      <c r="G46" s="438">
        <v>4.18</v>
      </c>
      <c r="H46" s="438">
        <v>4.3899999999999997</v>
      </c>
      <c r="I46" s="438">
        <v>4.29</v>
      </c>
      <c r="J46" s="438" t="s">
        <v>116</v>
      </c>
      <c r="K46" s="461"/>
      <c r="L46" s="438" t="s">
        <v>116</v>
      </c>
      <c r="M46" s="438">
        <v>4.88</v>
      </c>
      <c r="N46" s="438">
        <v>4.4400000000000004</v>
      </c>
      <c r="O46" s="438">
        <v>4.66</v>
      </c>
      <c r="P46" s="438" t="s">
        <v>116</v>
      </c>
    </row>
    <row r="47" spans="1:16" ht="18" x14ac:dyDescent="0.25">
      <c r="A47" s="540">
        <v>4</v>
      </c>
      <c r="B47" s="540"/>
      <c r="C47" s="440" t="s">
        <v>114</v>
      </c>
      <c r="D47" s="441" t="s">
        <v>520</v>
      </c>
      <c r="E47" s="463"/>
      <c r="F47" s="447">
        <v>4.38</v>
      </c>
      <c r="G47" s="447">
        <v>4.5199999999999996</v>
      </c>
      <c r="H47" s="447">
        <v>4.72</v>
      </c>
      <c r="I47" s="447">
        <v>4.62</v>
      </c>
      <c r="J47" s="447">
        <v>4.54</v>
      </c>
      <c r="K47" s="462"/>
      <c r="L47" s="447">
        <v>4.4400000000000004</v>
      </c>
      <c r="M47" s="447">
        <v>4.54</v>
      </c>
      <c r="N47" s="447">
        <v>5.27</v>
      </c>
      <c r="O47" s="447">
        <v>4.91</v>
      </c>
      <c r="P47" s="447">
        <v>4.75</v>
      </c>
    </row>
    <row r="48" spans="1:16" ht="18" x14ac:dyDescent="0.25">
      <c r="A48" s="538">
        <v>2</v>
      </c>
      <c r="B48" s="538"/>
      <c r="C48" s="539" t="s">
        <v>105</v>
      </c>
      <c r="D48" s="467" t="s">
        <v>520</v>
      </c>
      <c r="E48" s="449"/>
      <c r="F48" s="438" t="s">
        <v>116</v>
      </c>
      <c r="G48" s="438">
        <v>4.55</v>
      </c>
      <c r="H48" s="438">
        <v>4.51</v>
      </c>
      <c r="I48" s="438">
        <v>4.53</v>
      </c>
      <c r="J48" s="438" t="s">
        <v>116</v>
      </c>
      <c r="K48" s="461"/>
      <c r="L48" s="438" t="s">
        <v>116</v>
      </c>
      <c r="M48" s="438">
        <v>4.59</v>
      </c>
      <c r="N48" s="438">
        <v>4.71</v>
      </c>
      <c r="O48" s="438">
        <v>4.6500000000000004</v>
      </c>
      <c r="P48" s="438" t="s">
        <v>116</v>
      </c>
    </row>
    <row r="49" spans="1:16" ht="18" x14ac:dyDescent="0.25">
      <c r="A49" s="538">
        <v>3</v>
      </c>
      <c r="B49" s="538"/>
      <c r="C49" s="539" t="s">
        <v>106</v>
      </c>
      <c r="D49" s="467" t="s">
        <v>520</v>
      </c>
      <c r="E49" s="449"/>
      <c r="F49" s="438">
        <v>4.62</v>
      </c>
      <c r="G49" s="438">
        <v>5.64</v>
      </c>
      <c r="H49" s="438">
        <v>4.72</v>
      </c>
      <c r="I49" s="438">
        <v>5.18</v>
      </c>
      <c r="J49" s="438">
        <v>4.99</v>
      </c>
      <c r="K49" s="461"/>
      <c r="L49" s="438">
        <v>4.74</v>
      </c>
      <c r="M49" s="438">
        <v>4.6100000000000003</v>
      </c>
      <c r="N49" s="438">
        <v>4.7300000000000004</v>
      </c>
      <c r="O49" s="438">
        <v>4.67</v>
      </c>
      <c r="P49" s="438">
        <v>4.6900000000000004</v>
      </c>
    </row>
    <row r="50" spans="1:16" ht="18" x14ac:dyDescent="0.25">
      <c r="A50" s="540">
        <v>2</v>
      </c>
      <c r="B50" s="540"/>
      <c r="C50" s="440" t="s">
        <v>117</v>
      </c>
      <c r="D50" s="441" t="s">
        <v>520</v>
      </c>
      <c r="E50" s="463"/>
      <c r="F50" s="447" t="s">
        <v>116</v>
      </c>
      <c r="G50" s="447">
        <v>4.55</v>
      </c>
      <c r="H50" s="447">
        <v>4.51</v>
      </c>
      <c r="I50" s="447">
        <v>4.53</v>
      </c>
      <c r="J50" s="447" t="s">
        <v>116</v>
      </c>
      <c r="K50" s="462"/>
      <c r="L50" s="447" t="s">
        <v>116</v>
      </c>
      <c r="M50" s="447">
        <v>4.59</v>
      </c>
      <c r="N50" s="447">
        <v>4.71</v>
      </c>
      <c r="O50" s="447">
        <v>4.6500000000000004</v>
      </c>
      <c r="P50" s="447" t="s">
        <v>116</v>
      </c>
    </row>
    <row r="51" spans="1:16" ht="18" x14ac:dyDescent="0.25">
      <c r="A51" s="538">
        <v>2</v>
      </c>
      <c r="B51" s="538"/>
      <c r="C51" s="539" t="s">
        <v>118</v>
      </c>
      <c r="D51" s="467" t="s">
        <v>520</v>
      </c>
      <c r="E51" s="449"/>
      <c r="F51" s="438" t="s">
        <v>116</v>
      </c>
      <c r="G51" s="438">
        <v>4.54</v>
      </c>
      <c r="H51" s="438">
        <v>3.83</v>
      </c>
      <c r="I51" s="438">
        <v>4.1900000000000004</v>
      </c>
      <c r="J51" s="438" t="s">
        <v>116</v>
      </c>
      <c r="K51" s="461"/>
      <c r="L51" s="438" t="s">
        <v>116</v>
      </c>
      <c r="M51" s="438">
        <v>5.08</v>
      </c>
      <c r="N51" s="438">
        <v>4.96</v>
      </c>
      <c r="O51" s="438">
        <v>5.0199999999999996</v>
      </c>
      <c r="P51" s="438" t="s">
        <v>116</v>
      </c>
    </row>
    <row r="52" spans="1:16" ht="18" x14ac:dyDescent="0.25">
      <c r="A52" s="538"/>
      <c r="B52" s="538"/>
      <c r="C52" s="539"/>
      <c r="D52" s="467"/>
      <c r="E52" s="449"/>
      <c r="F52" s="438"/>
      <c r="G52" s="438"/>
      <c r="H52" s="438"/>
      <c r="I52" s="438"/>
      <c r="J52" s="438"/>
      <c r="K52" s="461"/>
      <c r="L52" s="438"/>
      <c r="M52" s="438"/>
      <c r="N52" s="438"/>
      <c r="O52" s="438"/>
      <c r="P52" s="438"/>
    </row>
    <row r="53" spans="1:16" ht="18" x14ac:dyDescent="0.25">
      <c r="A53" s="538"/>
      <c r="B53" s="538"/>
      <c r="C53" s="431" t="s">
        <v>524</v>
      </c>
      <c r="D53" s="432"/>
      <c r="E53" s="418"/>
      <c r="F53" s="458"/>
      <c r="G53" s="458"/>
      <c r="H53" s="458"/>
      <c r="I53" s="438">
        <v>4.4000000000000004</v>
      </c>
      <c r="J53" s="438" t="s">
        <v>525</v>
      </c>
      <c r="K53" s="418"/>
      <c r="L53" s="458" t="s">
        <v>525</v>
      </c>
      <c r="M53" s="458"/>
      <c r="N53" s="458"/>
      <c r="O53" s="545">
        <v>5</v>
      </c>
      <c r="P53" s="438"/>
    </row>
    <row r="54" spans="1:16" ht="18" x14ac:dyDescent="0.25">
      <c r="A54" s="540"/>
      <c r="B54" s="540"/>
      <c r="C54" s="440" t="s">
        <v>526</v>
      </c>
      <c r="D54" s="441"/>
      <c r="E54" s="463"/>
      <c r="F54" s="471"/>
      <c r="G54" s="471"/>
      <c r="H54" s="471"/>
      <c r="I54" s="447" t="s">
        <v>525</v>
      </c>
      <c r="J54" s="447">
        <v>4.7049000000000003</v>
      </c>
      <c r="K54" s="463"/>
      <c r="L54" s="471" t="s">
        <v>525</v>
      </c>
      <c r="M54" s="471"/>
      <c r="N54" s="471"/>
      <c r="O54" s="447"/>
      <c r="P54" s="447">
        <v>5.4</v>
      </c>
    </row>
    <row r="55" spans="1:16" ht="18" x14ac:dyDescent="0.25">
      <c r="A55" s="538"/>
      <c r="B55" s="546"/>
      <c r="C55" s="472" t="s">
        <v>495</v>
      </c>
      <c r="D55" s="467"/>
      <c r="E55" s="449"/>
      <c r="F55" s="478"/>
      <c r="G55" s="478"/>
      <c r="H55" s="478"/>
      <c r="I55" s="478"/>
      <c r="J55" s="478"/>
      <c r="K55" s="450"/>
      <c r="L55" s="450"/>
      <c r="M55" s="547" t="s">
        <v>71</v>
      </c>
      <c r="N55" s="450"/>
      <c r="P55" s="449"/>
    </row>
    <row r="56" spans="1:16" ht="18" x14ac:dyDescent="0.25">
      <c r="A56" s="538"/>
      <c r="B56" s="546"/>
      <c r="C56" s="473" t="s">
        <v>527</v>
      </c>
      <c r="D56" s="467"/>
      <c r="E56" s="449"/>
      <c r="F56" s="478"/>
      <c r="G56" s="478"/>
      <c r="H56" s="478"/>
      <c r="I56" s="478"/>
      <c r="J56" s="478"/>
      <c r="K56" s="450"/>
      <c r="L56" s="450"/>
      <c r="M56" s="450"/>
      <c r="N56" s="450"/>
      <c r="O56" s="547"/>
      <c r="P56" s="449"/>
    </row>
    <row r="57" spans="1:16" ht="18" x14ac:dyDescent="0.25">
      <c r="A57" s="538"/>
      <c r="B57" s="546"/>
      <c r="C57" s="473" t="s">
        <v>528</v>
      </c>
      <c r="D57" s="467"/>
      <c r="E57" s="449"/>
      <c r="F57" s="478"/>
      <c r="G57" s="478"/>
      <c r="H57" s="478"/>
      <c r="I57" s="478"/>
      <c r="J57" s="478"/>
      <c r="K57" s="449"/>
      <c r="L57" s="450"/>
      <c r="M57" s="450"/>
      <c r="N57" s="450"/>
      <c r="O57" s="450"/>
      <c r="P57" s="449"/>
    </row>
    <row r="58" spans="1:16" ht="18" x14ac:dyDescent="0.25">
      <c r="A58" s="538"/>
      <c r="B58" s="546"/>
      <c r="C58" s="475" t="s">
        <v>744</v>
      </c>
      <c r="D58" s="467"/>
      <c r="E58" s="449"/>
      <c r="F58" s="478"/>
      <c r="G58" s="478"/>
      <c r="H58" s="478"/>
      <c r="I58" s="478"/>
      <c r="J58" s="478"/>
      <c r="K58" s="450"/>
      <c r="L58" s="450"/>
      <c r="M58" s="450"/>
      <c r="N58" s="450"/>
      <c r="O58" s="547"/>
      <c r="P58" s="449"/>
    </row>
    <row r="59" spans="1:16" ht="18" x14ac:dyDescent="0.25">
      <c r="A59" s="538"/>
      <c r="B59" s="548"/>
      <c r="C59" s="475"/>
      <c r="D59" s="467"/>
      <c r="E59" s="449"/>
      <c r="F59" s="478"/>
      <c r="G59" s="478"/>
      <c r="H59" s="478"/>
      <c r="I59" s="478"/>
      <c r="J59" s="478"/>
      <c r="K59" s="450"/>
      <c r="L59" s="450"/>
      <c r="M59" s="450"/>
      <c r="N59" s="450"/>
      <c r="O59" s="547"/>
      <c r="P59" s="449"/>
    </row>
    <row r="60" spans="1:16" x14ac:dyDescent="0.3">
      <c r="A60" s="549"/>
      <c r="B60" s="550"/>
      <c r="C60" s="525"/>
      <c r="D60" s="551"/>
      <c r="E60" s="491"/>
      <c r="F60" s="552"/>
      <c r="G60" s="552"/>
      <c r="H60" s="552"/>
      <c r="I60" s="552"/>
      <c r="J60" s="552"/>
      <c r="K60" s="491"/>
      <c r="L60" s="553"/>
      <c r="M60" s="553"/>
      <c r="N60" s="553"/>
      <c r="O60" s="519"/>
      <c r="P60" s="491"/>
    </row>
    <row r="61" spans="1:16" x14ac:dyDescent="0.3">
      <c r="B61" s="550"/>
      <c r="C61" s="554"/>
      <c r="D61" s="551"/>
      <c r="E61" s="491"/>
      <c r="K61" s="491"/>
      <c r="L61" s="491"/>
      <c r="M61" s="491"/>
      <c r="N61" s="491"/>
      <c r="O61" s="555"/>
      <c r="P61" s="491"/>
    </row>
    <row r="62" spans="1:16" x14ac:dyDescent="0.3">
      <c r="B62" s="556"/>
      <c r="C62" s="557"/>
      <c r="D62" s="551"/>
      <c r="E62" s="491"/>
      <c r="F62" s="558"/>
      <c r="G62" s="558"/>
      <c r="H62" s="558"/>
      <c r="I62" s="558"/>
      <c r="J62" s="558"/>
      <c r="K62" s="491"/>
      <c r="L62" s="558"/>
      <c r="M62" s="491"/>
      <c r="N62" s="491"/>
      <c r="O62" s="555"/>
      <c r="P62" s="491"/>
    </row>
    <row r="63" spans="1:16" x14ac:dyDescent="0.3">
      <c r="C63" s="554"/>
      <c r="D63" s="551"/>
      <c r="E63" s="491"/>
      <c r="K63" s="491"/>
      <c r="L63" s="491"/>
      <c r="M63" s="491"/>
      <c r="N63" s="491"/>
      <c r="O63" s="555"/>
      <c r="P63" s="491"/>
    </row>
    <row r="64" spans="1:16" x14ac:dyDescent="0.3">
      <c r="C64" s="554"/>
      <c r="D64" s="551"/>
      <c r="E64" s="491"/>
      <c r="I64" s="552"/>
      <c r="K64" s="491"/>
      <c r="L64" s="491"/>
      <c r="M64" s="491"/>
      <c r="N64" s="491"/>
      <c r="O64" s="560"/>
    </row>
    <row r="65" spans="2:16" x14ac:dyDescent="0.3">
      <c r="C65" s="561"/>
      <c r="D65" s="551"/>
      <c r="E65" s="491"/>
      <c r="J65" s="552"/>
      <c r="K65" s="491"/>
      <c r="L65" s="491"/>
      <c r="M65" s="491"/>
      <c r="N65" s="491"/>
      <c r="O65" s="562"/>
      <c r="P65" s="560"/>
    </row>
    <row r="66" spans="2:16" x14ac:dyDescent="0.3">
      <c r="C66" s="522"/>
      <c r="D66" s="522"/>
      <c r="E66" s="522"/>
      <c r="F66" s="522"/>
      <c r="G66" s="522"/>
      <c r="H66" s="522"/>
      <c r="I66" s="522"/>
      <c r="J66" s="522"/>
      <c r="K66" s="522"/>
      <c r="L66" s="522"/>
      <c r="M66" s="522"/>
      <c r="N66" s="522"/>
      <c r="O66" s="522"/>
      <c r="P66" s="522"/>
    </row>
    <row r="67" spans="2:16" x14ac:dyDescent="0.3">
      <c r="C67" s="521"/>
      <c r="D67" s="523"/>
      <c r="E67" s="523"/>
      <c r="F67" s="523"/>
      <c r="G67" s="523"/>
      <c r="H67" s="523"/>
      <c r="I67" s="563"/>
      <c r="J67" s="563"/>
      <c r="K67" s="523"/>
      <c r="L67" s="523"/>
      <c r="M67" s="523"/>
      <c r="N67" s="523"/>
      <c r="O67" s="563"/>
      <c r="P67" s="523"/>
    </row>
    <row r="68" spans="2:16" x14ac:dyDescent="0.3">
      <c r="C68" s="525"/>
      <c r="D68" s="523"/>
      <c r="E68" s="523"/>
      <c r="F68" s="523"/>
      <c r="G68" s="523"/>
      <c r="H68" s="523"/>
      <c r="I68" s="563"/>
      <c r="J68" s="563"/>
      <c r="K68" s="523"/>
      <c r="L68" s="523"/>
      <c r="M68" s="523"/>
      <c r="N68" s="523"/>
      <c r="O68" s="563"/>
      <c r="P68" s="523"/>
    </row>
    <row r="69" spans="2:16" x14ac:dyDescent="0.3">
      <c r="C69" s="522"/>
    </row>
    <row r="70" spans="2:16" x14ac:dyDescent="0.3">
      <c r="C70" s="522"/>
    </row>
    <row r="71" spans="2:16" x14ac:dyDescent="0.3">
      <c r="C71" s="525"/>
    </row>
    <row r="72" spans="2:16" x14ac:dyDescent="0.3">
      <c r="C72" s="525"/>
    </row>
    <row r="73" spans="2:16" x14ac:dyDescent="0.3">
      <c r="C73" s="525"/>
    </row>
    <row r="75" spans="2:16" ht="18" x14ac:dyDescent="0.25">
      <c r="B75" s="518"/>
      <c r="C75" s="525"/>
    </row>
  </sheetData>
  <conditionalFormatting sqref="B62:B65 B52:B54 B6:B8 B26">
    <cfRule type="cellIs" dxfId="28" priority="4" stopIfTrue="1" operator="equal">
      <formula>0</formula>
    </cfRule>
  </conditionalFormatting>
  <conditionalFormatting sqref="B27:B29">
    <cfRule type="cellIs" dxfId="27" priority="3" stopIfTrue="1" operator="equal">
      <formula>0</formula>
    </cfRule>
  </conditionalFormatting>
  <conditionalFormatting sqref="B30:B51">
    <cfRule type="cellIs" dxfId="26" priority="2" stopIfTrue="1" operator="equal">
      <formula>0</formula>
    </cfRule>
  </conditionalFormatting>
  <conditionalFormatting sqref="B9:B25">
    <cfRule type="cellIs" dxfId="25" priority="1" stopIfTrue="1" operator="equal">
      <formula>0</formula>
    </cfRule>
  </conditionalFormatting>
  <printOptions horizontalCentered="1"/>
  <pageMargins left="0.45" right="0.45" top="0.75" bottom="0.5" header="0.3" footer="0.3"/>
  <pageSetup scale="4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view="pageBreakPreview" topLeftCell="A19" zoomScale="60" zoomScaleNormal="100" workbookViewId="0">
      <selection sqref="A1:M74"/>
    </sheetView>
  </sheetViews>
  <sheetFormatPr defaultRowHeight="15" x14ac:dyDescent="0.25"/>
  <cols>
    <col min="1" max="1" width="38" style="333" customWidth="1"/>
    <col min="2" max="2" width="15.5703125" style="333" customWidth="1"/>
    <col min="3" max="5" width="6.42578125" style="595" bestFit="1" customWidth="1"/>
    <col min="6" max="7" width="8.7109375" style="595" customWidth="1"/>
    <col min="8" max="8" width="3.85546875" style="595" customWidth="1"/>
    <col min="9" max="11" width="6.42578125" style="595" bestFit="1" customWidth="1"/>
    <col min="12" max="12" width="8.7109375" style="595" customWidth="1"/>
    <col min="13" max="13" width="20.140625" style="595" customWidth="1"/>
  </cols>
  <sheetData>
    <row r="1" spans="1:13" ht="18" x14ac:dyDescent="0.25">
      <c r="A1" s="808" t="s">
        <v>529</v>
      </c>
      <c r="B1" s="808"/>
      <c r="C1" s="808"/>
      <c r="D1" s="808"/>
      <c r="E1" s="808"/>
      <c r="F1" s="808"/>
      <c r="G1" s="808"/>
      <c r="H1" s="808"/>
      <c r="I1" s="808"/>
      <c r="J1" s="808"/>
      <c r="K1" s="808"/>
      <c r="L1" s="808"/>
      <c r="M1" s="808"/>
    </row>
    <row r="2" spans="1:13" ht="18" x14ac:dyDescent="0.25">
      <c r="A2" s="809" t="s">
        <v>530</v>
      </c>
      <c r="B2" s="809"/>
      <c r="C2" s="809"/>
      <c r="D2" s="809"/>
      <c r="E2" s="809"/>
      <c r="F2" s="809"/>
      <c r="G2" s="809"/>
      <c r="H2" s="809"/>
      <c r="I2" s="809"/>
      <c r="J2" s="809"/>
      <c r="K2" s="809"/>
      <c r="L2" s="809"/>
      <c r="M2" s="809"/>
    </row>
    <row r="3" spans="1:13" ht="15.75" x14ac:dyDescent="0.25">
      <c r="A3" s="564"/>
      <c r="B3" s="565" t="s">
        <v>479</v>
      </c>
      <c r="C3" s="810" t="s">
        <v>531</v>
      </c>
      <c r="D3" s="810"/>
      <c r="E3" s="810"/>
      <c r="F3" s="810"/>
      <c r="G3" s="810"/>
      <c r="H3" s="565" t="s">
        <v>1</v>
      </c>
      <c r="I3" s="810" t="s">
        <v>532</v>
      </c>
      <c r="J3" s="810"/>
      <c r="K3" s="810"/>
      <c r="L3" s="810"/>
      <c r="M3" s="810"/>
    </row>
    <row r="4" spans="1:13" ht="15.75" x14ac:dyDescent="0.25">
      <c r="A4" s="566" t="s">
        <v>141</v>
      </c>
      <c r="B4" s="566" t="s">
        <v>481</v>
      </c>
      <c r="C4" s="566">
        <v>2016</v>
      </c>
      <c r="D4" s="566">
        <v>2017</v>
      </c>
      <c r="E4" s="566">
        <v>2018</v>
      </c>
      <c r="F4" s="566" t="s">
        <v>533</v>
      </c>
      <c r="G4" s="566" t="s">
        <v>534</v>
      </c>
      <c r="H4" s="565"/>
      <c r="I4" s="566">
        <v>2016</v>
      </c>
      <c r="J4" s="566">
        <v>2017</v>
      </c>
      <c r="K4" s="566">
        <v>2018</v>
      </c>
      <c r="L4" s="566" t="s">
        <v>533</v>
      </c>
      <c r="M4" s="566" t="s">
        <v>534</v>
      </c>
    </row>
    <row r="5" spans="1:13" ht="16.5" x14ac:dyDescent="0.3">
      <c r="A5" s="567" t="s">
        <v>767</v>
      </c>
      <c r="B5" s="568"/>
      <c r="C5" s="569"/>
      <c r="D5" s="569"/>
      <c r="E5" s="569"/>
      <c r="F5" s="569"/>
      <c r="G5" s="569"/>
      <c r="H5" s="569"/>
      <c r="I5" s="569"/>
      <c r="J5" s="569"/>
      <c r="K5" s="569"/>
      <c r="L5" s="569"/>
      <c r="M5" s="569"/>
    </row>
    <row r="6" spans="1:13" ht="15.75" x14ac:dyDescent="0.25">
      <c r="A6" s="570" t="s">
        <v>32</v>
      </c>
      <c r="B6" s="570" t="s">
        <v>485</v>
      </c>
      <c r="C6" s="571">
        <v>3.96</v>
      </c>
      <c r="D6" s="571">
        <v>4.09</v>
      </c>
      <c r="E6" s="571">
        <v>3.66</v>
      </c>
      <c r="F6" s="571">
        <v>3.875</v>
      </c>
      <c r="G6" s="571">
        <v>3.9033333333333338</v>
      </c>
      <c r="H6" s="571"/>
      <c r="I6" s="571">
        <v>4.5999999999999996</v>
      </c>
      <c r="J6" s="571">
        <v>4.3600000000000003</v>
      </c>
      <c r="K6" s="571">
        <v>4.5199999999999996</v>
      </c>
      <c r="L6" s="571">
        <v>4.4400000000000004</v>
      </c>
      <c r="M6" s="571">
        <v>4.4933333333333332</v>
      </c>
    </row>
    <row r="7" spans="1:13" ht="15.75" x14ac:dyDescent="0.25">
      <c r="A7" s="570" t="s">
        <v>47</v>
      </c>
      <c r="B7" s="570" t="s">
        <v>485</v>
      </c>
      <c r="C7" s="571">
        <v>3.65</v>
      </c>
      <c r="D7" s="571">
        <v>3.6</v>
      </c>
      <c r="E7" s="571">
        <v>3.71</v>
      </c>
      <c r="F7" s="571">
        <v>3.6550000000000002</v>
      </c>
      <c r="G7" s="571">
        <v>3.6533333333333338</v>
      </c>
      <c r="H7" s="571"/>
      <c r="I7" s="571">
        <v>4.13</v>
      </c>
      <c r="J7" s="571">
        <v>3.93</v>
      </c>
      <c r="K7" s="571">
        <v>4.26</v>
      </c>
      <c r="L7" s="571">
        <v>4.0999999999999996</v>
      </c>
      <c r="M7" s="571">
        <v>4.1066666666666665</v>
      </c>
    </row>
    <row r="8" spans="1:13" ht="15.75" x14ac:dyDescent="0.25">
      <c r="A8" s="570" t="s">
        <v>53</v>
      </c>
      <c r="B8" s="570" t="s">
        <v>485</v>
      </c>
      <c r="C8" s="571">
        <v>3.69</v>
      </c>
      <c r="D8" s="571">
        <v>3.63</v>
      </c>
      <c r="E8" s="571">
        <v>3.69</v>
      </c>
      <c r="F8" s="571">
        <v>3.66</v>
      </c>
      <c r="G8" s="571">
        <v>3.67</v>
      </c>
      <c r="H8" s="571"/>
      <c r="I8" s="571">
        <v>4.1399999999999997</v>
      </c>
      <c r="J8" s="571">
        <v>4.1399999999999997</v>
      </c>
      <c r="K8" s="571">
        <v>4.33</v>
      </c>
      <c r="L8" s="571">
        <v>4.24</v>
      </c>
      <c r="M8" s="571">
        <v>4.2033333333333331</v>
      </c>
    </row>
    <row r="9" spans="1:13" ht="16.5" x14ac:dyDescent="0.3">
      <c r="A9" s="567" t="s">
        <v>768</v>
      </c>
      <c r="B9" s="570"/>
      <c r="C9" s="571"/>
      <c r="D9" s="571"/>
      <c r="E9" s="571"/>
      <c r="F9" s="571"/>
      <c r="G9" s="571"/>
      <c r="H9" s="571"/>
      <c r="I9" s="571"/>
      <c r="J9" s="571"/>
      <c r="K9" s="571"/>
      <c r="L9" s="571"/>
      <c r="M9" s="571"/>
    </row>
    <row r="10" spans="1:13" ht="15.75" x14ac:dyDescent="0.25">
      <c r="A10" s="570" t="s">
        <v>6</v>
      </c>
      <c r="B10" s="570" t="s">
        <v>488</v>
      </c>
      <c r="C10" s="571">
        <v>4.41</v>
      </c>
      <c r="D10" s="571">
        <v>4.1399999999999997</v>
      </c>
      <c r="E10" s="571">
        <v>3.96</v>
      </c>
      <c r="F10" s="571">
        <v>4.05</v>
      </c>
      <c r="G10" s="571">
        <v>4.1700000000000008</v>
      </c>
      <c r="H10" s="571"/>
      <c r="I10" s="571">
        <v>4.28</v>
      </c>
      <c r="J10" s="571">
        <v>4.37</v>
      </c>
      <c r="K10" s="571">
        <v>4.38</v>
      </c>
      <c r="L10" s="571">
        <v>4.38</v>
      </c>
      <c r="M10" s="571">
        <v>4.3433333333333337</v>
      </c>
    </row>
    <row r="11" spans="1:13" ht="15.75" x14ac:dyDescent="0.25">
      <c r="A11" s="570" t="s">
        <v>10</v>
      </c>
      <c r="B11" s="570" t="s">
        <v>488</v>
      </c>
      <c r="C11" s="571">
        <v>4.08</v>
      </c>
      <c r="D11" s="571">
        <v>4.3</v>
      </c>
      <c r="E11" s="571">
        <v>4.07</v>
      </c>
      <c r="F11" s="571">
        <v>4.1850000000000005</v>
      </c>
      <c r="G11" s="571">
        <v>4.1499999999999995</v>
      </c>
      <c r="H11" s="571"/>
      <c r="I11" s="571">
        <v>4.62</v>
      </c>
      <c r="J11" s="571">
        <v>4.3600000000000003</v>
      </c>
      <c r="K11" s="571">
        <v>4.6399999999999997</v>
      </c>
      <c r="L11" s="571">
        <v>4.5</v>
      </c>
      <c r="M11" s="571">
        <v>4.54</v>
      </c>
    </row>
    <row r="12" spans="1:13" ht="15.75" x14ac:dyDescent="0.25">
      <c r="A12" s="572" t="s">
        <v>12</v>
      </c>
      <c r="B12" s="572" t="s">
        <v>488</v>
      </c>
      <c r="C12" s="573">
        <v>4.43</v>
      </c>
      <c r="D12" s="573">
        <v>4.57</v>
      </c>
      <c r="E12" s="573">
        <v>4.3600000000000003</v>
      </c>
      <c r="F12" s="573">
        <v>4.4649999999999999</v>
      </c>
      <c r="G12" s="573">
        <v>4.4533333333333331</v>
      </c>
      <c r="H12" s="573"/>
      <c r="I12" s="573">
        <v>4.54</v>
      </c>
      <c r="J12" s="573">
        <v>4.29</v>
      </c>
      <c r="K12" s="573">
        <v>4.4000000000000004</v>
      </c>
      <c r="L12" s="573">
        <v>4.3499999999999996</v>
      </c>
      <c r="M12" s="573">
        <v>4.41</v>
      </c>
    </row>
    <row r="13" spans="1:13" ht="15.75" x14ac:dyDescent="0.25">
      <c r="A13" s="570" t="s">
        <v>14</v>
      </c>
      <c r="B13" s="570" t="s">
        <v>488</v>
      </c>
      <c r="C13" s="571">
        <v>4.2</v>
      </c>
      <c r="D13" s="571">
        <v>4.41</v>
      </c>
      <c r="E13" s="571">
        <v>4.2300000000000004</v>
      </c>
      <c r="F13" s="571">
        <v>4.32</v>
      </c>
      <c r="G13" s="571">
        <v>4.28</v>
      </c>
      <c r="H13" s="571"/>
      <c r="I13" s="571">
        <v>4.74</v>
      </c>
      <c r="J13" s="571">
        <v>4.38</v>
      </c>
      <c r="K13" s="571">
        <v>4.5</v>
      </c>
      <c r="L13" s="571">
        <v>4.4400000000000004</v>
      </c>
      <c r="M13" s="571">
        <v>4.54</v>
      </c>
    </row>
    <row r="14" spans="1:13" ht="15.75" x14ac:dyDescent="0.25">
      <c r="A14" s="570" t="s">
        <v>16</v>
      </c>
      <c r="B14" s="570" t="s">
        <v>488</v>
      </c>
      <c r="C14" s="571">
        <v>4.4800000000000004</v>
      </c>
      <c r="D14" s="571">
        <v>5</v>
      </c>
      <c r="E14" s="571">
        <v>4.24</v>
      </c>
      <c r="F14" s="571">
        <v>4.62</v>
      </c>
      <c r="G14" s="571">
        <v>4.5733333333333333</v>
      </c>
      <c r="H14" s="571"/>
      <c r="I14" s="571">
        <v>5.12</v>
      </c>
      <c r="J14" s="571">
        <v>4.7300000000000004</v>
      </c>
      <c r="K14" s="571">
        <v>4.8</v>
      </c>
      <c r="L14" s="571">
        <v>4.7699999999999996</v>
      </c>
      <c r="M14" s="571">
        <v>4.8833333333333337</v>
      </c>
    </row>
    <row r="15" spans="1:13" ht="15.75" x14ac:dyDescent="0.25">
      <c r="A15" s="572" t="s">
        <v>19</v>
      </c>
      <c r="B15" s="572" t="s">
        <v>488</v>
      </c>
      <c r="C15" s="573">
        <v>3.73</v>
      </c>
      <c r="D15" s="573">
        <v>4.21</v>
      </c>
      <c r="E15" s="573">
        <v>4.0199999999999996</v>
      </c>
      <c r="F15" s="573">
        <v>4.1150000000000002</v>
      </c>
      <c r="G15" s="573">
        <v>3.9866666666666664</v>
      </c>
      <c r="H15" s="573"/>
      <c r="I15" s="573">
        <v>4.59</v>
      </c>
      <c r="J15" s="573">
        <v>4.29</v>
      </c>
      <c r="K15" s="573">
        <v>4.5199999999999996</v>
      </c>
      <c r="L15" s="573">
        <v>4.41</v>
      </c>
      <c r="M15" s="573">
        <v>4.4666666666666659</v>
      </c>
    </row>
    <row r="16" spans="1:13" ht="15.75" x14ac:dyDescent="0.25">
      <c r="A16" s="570" t="s">
        <v>20</v>
      </c>
      <c r="B16" s="570" t="s">
        <v>488</v>
      </c>
      <c r="C16" s="571" t="s">
        <v>116</v>
      </c>
      <c r="D16" s="571">
        <v>4.38</v>
      </c>
      <c r="E16" s="571">
        <v>4.12</v>
      </c>
      <c r="F16" s="571">
        <v>4.25</v>
      </c>
      <c r="G16" s="571" t="s">
        <v>116</v>
      </c>
      <c r="H16" s="571"/>
      <c r="I16" s="571" t="s">
        <v>116</v>
      </c>
      <c r="J16" s="571">
        <v>4.22</v>
      </c>
      <c r="K16" s="571">
        <v>4.21</v>
      </c>
      <c r="L16" s="571">
        <v>4.22</v>
      </c>
      <c r="M16" s="571" t="s">
        <v>116</v>
      </c>
    </row>
    <row r="17" spans="1:13" ht="15.75" x14ac:dyDescent="0.25">
      <c r="A17" s="570" t="s">
        <v>22</v>
      </c>
      <c r="B17" s="570" t="s">
        <v>488</v>
      </c>
      <c r="C17" s="571" t="s">
        <v>116</v>
      </c>
      <c r="D17" s="571">
        <v>3.95</v>
      </c>
      <c r="E17" s="571">
        <v>3.88</v>
      </c>
      <c r="F17" s="571">
        <v>3.915</v>
      </c>
      <c r="G17" s="571" t="s">
        <v>116</v>
      </c>
      <c r="H17" s="571"/>
      <c r="I17" s="571" t="s">
        <v>116</v>
      </c>
      <c r="J17" s="571">
        <v>4.05</v>
      </c>
      <c r="K17" s="571">
        <v>4.0999999999999996</v>
      </c>
      <c r="L17" s="571">
        <v>4.08</v>
      </c>
      <c r="M17" s="571" t="s">
        <v>116</v>
      </c>
    </row>
    <row r="18" spans="1:13" ht="15.75" x14ac:dyDescent="0.25">
      <c r="A18" s="572" t="s">
        <v>24</v>
      </c>
      <c r="B18" s="572" t="s">
        <v>488</v>
      </c>
      <c r="C18" s="573" t="s">
        <v>116</v>
      </c>
      <c r="D18" s="573">
        <v>4.75</v>
      </c>
      <c r="E18" s="573">
        <v>4.0999999999999996</v>
      </c>
      <c r="F18" s="573">
        <v>4.4249999999999998</v>
      </c>
      <c r="G18" s="573" t="s">
        <v>116</v>
      </c>
      <c r="H18" s="573"/>
      <c r="I18" s="573" t="s">
        <v>116</v>
      </c>
      <c r="J18" s="573">
        <v>4.16</v>
      </c>
      <c r="K18" s="573">
        <v>4.32</v>
      </c>
      <c r="L18" s="573">
        <v>4.24</v>
      </c>
      <c r="M18" s="573" t="s">
        <v>116</v>
      </c>
    </row>
    <row r="19" spans="1:13" ht="15.75" x14ac:dyDescent="0.25">
      <c r="A19" s="570" t="s">
        <v>26</v>
      </c>
      <c r="B19" s="570" t="s">
        <v>488</v>
      </c>
      <c r="C19" s="571" t="s">
        <v>116</v>
      </c>
      <c r="D19" s="571">
        <v>4.6399999999999997</v>
      </c>
      <c r="E19" s="571">
        <v>4.5999999999999996</v>
      </c>
      <c r="F19" s="571">
        <v>4.6199999999999992</v>
      </c>
      <c r="G19" s="571" t="s">
        <v>116</v>
      </c>
      <c r="H19" s="571"/>
      <c r="I19" s="571" t="s">
        <v>116</v>
      </c>
      <c r="J19" s="571">
        <v>3.65</v>
      </c>
      <c r="K19" s="571">
        <v>3.73</v>
      </c>
      <c r="L19" s="571">
        <v>3.69</v>
      </c>
      <c r="M19" s="571" t="s">
        <v>116</v>
      </c>
    </row>
    <row r="20" spans="1:13" ht="15.75" x14ac:dyDescent="0.25">
      <c r="A20" s="570" t="s">
        <v>29</v>
      </c>
      <c r="B20" s="570" t="s">
        <v>488</v>
      </c>
      <c r="C20" s="571">
        <v>4.37</v>
      </c>
      <c r="D20" s="571">
        <v>4.5</v>
      </c>
      <c r="E20" s="571">
        <v>4.59</v>
      </c>
      <c r="F20" s="571">
        <v>4.5449999999999999</v>
      </c>
      <c r="G20" s="571">
        <v>4.4866666666666672</v>
      </c>
      <c r="H20" s="571"/>
      <c r="I20" s="571">
        <v>4.95</v>
      </c>
      <c r="J20" s="571">
        <v>4.49</v>
      </c>
      <c r="K20" s="571">
        <v>4.88</v>
      </c>
      <c r="L20" s="571">
        <v>4.6900000000000004</v>
      </c>
      <c r="M20" s="571">
        <v>4.7733333333333334</v>
      </c>
    </row>
    <row r="21" spans="1:13" ht="15.75" x14ac:dyDescent="0.25">
      <c r="A21" s="572" t="s">
        <v>31</v>
      </c>
      <c r="B21" s="572" t="s">
        <v>488</v>
      </c>
      <c r="C21" s="573">
        <v>4.32</v>
      </c>
      <c r="D21" s="573">
        <v>4.49</v>
      </c>
      <c r="E21" s="573">
        <v>4.5599999999999996</v>
      </c>
      <c r="F21" s="573">
        <v>4.5250000000000004</v>
      </c>
      <c r="G21" s="573">
        <v>4.456666666666667</v>
      </c>
      <c r="H21" s="573"/>
      <c r="I21" s="573">
        <v>4.6500000000000004</v>
      </c>
      <c r="J21" s="573">
        <v>4.55</v>
      </c>
      <c r="K21" s="573">
        <v>4.54</v>
      </c>
      <c r="L21" s="573">
        <v>4.55</v>
      </c>
      <c r="M21" s="573">
        <v>4.5799999999999992</v>
      </c>
    </row>
    <row r="22" spans="1:13" ht="15.75" x14ac:dyDescent="0.25">
      <c r="A22" s="570" t="s">
        <v>34</v>
      </c>
      <c r="B22" s="570" t="s">
        <v>488</v>
      </c>
      <c r="C22" s="571">
        <v>4.26</v>
      </c>
      <c r="D22" s="571">
        <v>4.47</v>
      </c>
      <c r="E22" s="571">
        <v>3.94</v>
      </c>
      <c r="F22" s="571">
        <v>4.2050000000000001</v>
      </c>
      <c r="G22" s="571">
        <v>4.2233333333333336</v>
      </c>
      <c r="H22" s="571"/>
      <c r="I22" s="571">
        <v>4.6900000000000004</v>
      </c>
      <c r="J22" s="571">
        <v>4.46</v>
      </c>
      <c r="K22" s="571">
        <v>4.6100000000000003</v>
      </c>
      <c r="L22" s="571">
        <v>4.54</v>
      </c>
      <c r="M22" s="571">
        <v>4.5866666666666669</v>
      </c>
    </row>
    <row r="23" spans="1:13" ht="15.75" x14ac:dyDescent="0.25">
      <c r="A23" s="570" t="s">
        <v>35</v>
      </c>
      <c r="B23" s="570" t="s">
        <v>488</v>
      </c>
      <c r="C23" s="571">
        <v>4.21</v>
      </c>
      <c r="D23" s="571">
        <v>4.47</v>
      </c>
      <c r="E23" s="571">
        <v>4.54</v>
      </c>
      <c r="F23" s="571">
        <v>4.5049999999999999</v>
      </c>
      <c r="G23" s="571">
        <v>4.4066666666666663</v>
      </c>
      <c r="H23" s="571"/>
      <c r="I23" s="571">
        <v>4.57</v>
      </c>
      <c r="J23" s="571">
        <v>4.2699999999999996</v>
      </c>
      <c r="K23" s="571">
        <v>4.45</v>
      </c>
      <c r="L23" s="571">
        <v>4.3600000000000003</v>
      </c>
      <c r="M23" s="571">
        <v>4.43</v>
      </c>
    </row>
    <row r="24" spans="1:13" ht="15.75" x14ac:dyDescent="0.25">
      <c r="A24" s="572" t="s">
        <v>37</v>
      </c>
      <c r="B24" s="572" t="s">
        <v>488</v>
      </c>
      <c r="C24" s="573">
        <v>4.55</v>
      </c>
      <c r="D24" s="573">
        <v>4.57</v>
      </c>
      <c r="E24" s="573">
        <v>4.29</v>
      </c>
      <c r="F24" s="573">
        <v>4.43</v>
      </c>
      <c r="G24" s="573">
        <v>4.47</v>
      </c>
      <c r="H24" s="573"/>
      <c r="I24" s="573">
        <v>4.3499999999999996</v>
      </c>
      <c r="J24" s="573">
        <v>4.1500000000000004</v>
      </c>
      <c r="K24" s="573">
        <v>4.38</v>
      </c>
      <c r="L24" s="573">
        <v>4.2699999999999996</v>
      </c>
      <c r="M24" s="573">
        <v>4.293333333333333</v>
      </c>
    </row>
    <row r="25" spans="1:13" ht="15.75" x14ac:dyDescent="0.25">
      <c r="A25" s="570" t="s">
        <v>39</v>
      </c>
      <c r="B25" s="570" t="s">
        <v>488</v>
      </c>
      <c r="C25" s="571">
        <v>4.47</v>
      </c>
      <c r="D25" s="571">
        <v>4.16</v>
      </c>
      <c r="E25" s="571">
        <v>4.3600000000000003</v>
      </c>
      <c r="F25" s="571">
        <v>4.26</v>
      </c>
      <c r="G25" s="571">
        <v>4.3299999999999992</v>
      </c>
      <c r="H25" s="571"/>
      <c r="I25" s="571">
        <v>4.51</v>
      </c>
      <c r="J25" s="571">
        <v>4.3499999999999996</v>
      </c>
      <c r="K25" s="571">
        <v>4.42</v>
      </c>
      <c r="L25" s="571">
        <v>4.3899999999999997</v>
      </c>
      <c r="M25" s="571">
        <v>4.4266666666666667</v>
      </c>
    </row>
    <row r="26" spans="1:13" ht="15.75" x14ac:dyDescent="0.25">
      <c r="A26" s="570" t="s">
        <v>40</v>
      </c>
      <c r="B26" s="570" t="s">
        <v>488</v>
      </c>
      <c r="C26" s="571">
        <v>4.32</v>
      </c>
      <c r="D26" s="571">
        <v>4.4000000000000004</v>
      </c>
      <c r="E26" s="571">
        <v>4.3</v>
      </c>
      <c r="F26" s="571">
        <v>4.3499999999999996</v>
      </c>
      <c r="G26" s="571">
        <v>4.34</v>
      </c>
      <c r="H26" s="571"/>
      <c r="I26" s="571">
        <v>4.87</v>
      </c>
      <c r="J26" s="571">
        <v>4.91</v>
      </c>
      <c r="K26" s="571">
        <v>4.74</v>
      </c>
      <c r="L26" s="571">
        <v>4.83</v>
      </c>
      <c r="M26" s="571">
        <v>4.8400000000000007</v>
      </c>
    </row>
    <row r="27" spans="1:13" ht="15.75" x14ac:dyDescent="0.25">
      <c r="A27" s="572" t="s">
        <v>42</v>
      </c>
      <c r="B27" s="572" t="s">
        <v>488</v>
      </c>
      <c r="C27" s="573">
        <v>4.41</v>
      </c>
      <c r="D27" s="573">
        <v>4.57</v>
      </c>
      <c r="E27" s="573">
        <v>4.3899999999999997</v>
      </c>
      <c r="F27" s="573">
        <v>4.4800000000000004</v>
      </c>
      <c r="G27" s="573">
        <v>4.456666666666667</v>
      </c>
      <c r="H27" s="573"/>
      <c r="I27" s="573">
        <v>4.57</v>
      </c>
      <c r="J27" s="573">
        <v>4.34</v>
      </c>
      <c r="K27" s="573">
        <v>4.41</v>
      </c>
      <c r="L27" s="573">
        <v>4.38</v>
      </c>
      <c r="M27" s="573">
        <v>4.4400000000000004</v>
      </c>
    </row>
    <row r="28" spans="1:13" ht="15.75" x14ac:dyDescent="0.25">
      <c r="A28" s="570" t="s">
        <v>44</v>
      </c>
      <c r="B28" s="570" t="s">
        <v>488</v>
      </c>
      <c r="C28" s="571" t="s">
        <v>116</v>
      </c>
      <c r="D28" s="571">
        <v>3.88</v>
      </c>
      <c r="E28" s="571">
        <v>4.22</v>
      </c>
      <c r="F28" s="571">
        <v>4.05</v>
      </c>
      <c r="G28" s="571" t="s">
        <v>116</v>
      </c>
      <c r="H28" s="571"/>
      <c r="I28" s="571" t="s">
        <v>116</v>
      </c>
      <c r="J28" s="571">
        <v>3.94</v>
      </c>
      <c r="K28" s="571">
        <v>4.26</v>
      </c>
      <c r="L28" s="571">
        <v>4.0999999999999996</v>
      </c>
      <c r="M28" s="571" t="s">
        <v>116</v>
      </c>
    </row>
    <row r="29" spans="1:13" ht="15.75" x14ac:dyDescent="0.25">
      <c r="A29" s="570" t="s">
        <v>45</v>
      </c>
      <c r="B29" s="570" t="s">
        <v>488</v>
      </c>
      <c r="C29" s="571" t="s">
        <v>116</v>
      </c>
      <c r="D29" s="571">
        <v>4.26</v>
      </c>
      <c r="E29" s="571">
        <v>4.1100000000000003</v>
      </c>
      <c r="F29" s="571">
        <v>4.1850000000000005</v>
      </c>
      <c r="G29" s="571" t="s">
        <v>116</v>
      </c>
      <c r="H29" s="571"/>
      <c r="I29" s="571" t="s">
        <v>116</v>
      </c>
      <c r="J29" s="571">
        <v>3.93</v>
      </c>
      <c r="K29" s="571">
        <v>4.26</v>
      </c>
      <c r="L29" s="571">
        <v>4.0999999999999996</v>
      </c>
      <c r="M29" s="571" t="s">
        <v>116</v>
      </c>
    </row>
    <row r="30" spans="1:13" ht="15.75" x14ac:dyDescent="0.25">
      <c r="A30" s="572" t="s">
        <v>46</v>
      </c>
      <c r="B30" s="572" t="s">
        <v>488</v>
      </c>
      <c r="C30" s="573" t="s">
        <v>116</v>
      </c>
      <c r="D30" s="573">
        <v>4.2300000000000004</v>
      </c>
      <c r="E30" s="573">
        <v>3.97</v>
      </c>
      <c r="F30" s="573">
        <v>4.1000000000000005</v>
      </c>
      <c r="G30" s="573" t="s">
        <v>116</v>
      </c>
      <c r="H30" s="573"/>
      <c r="I30" s="573" t="s">
        <v>116</v>
      </c>
      <c r="J30" s="573">
        <v>4.8499999999999996</v>
      </c>
      <c r="K30" s="573">
        <v>4.74</v>
      </c>
      <c r="L30" s="573">
        <v>4.8</v>
      </c>
      <c r="M30" s="573" t="s">
        <v>116</v>
      </c>
    </row>
    <row r="31" spans="1:13" ht="15.75" x14ac:dyDescent="0.25">
      <c r="A31" s="570" t="s">
        <v>104</v>
      </c>
      <c r="B31" s="570" t="s">
        <v>488</v>
      </c>
      <c r="C31" s="571">
        <v>4.51</v>
      </c>
      <c r="D31" s="571">
        <v>4.63</v>
      </c>
      <c r="E31" s="571">
        <v>4.38</v>
      </c>
      <c r="F31" s="571">
        <v>4.5049999999999999</v>
      </c>
      <c r="G31" s="571">
        <v>4.5066666666666668</v>
      </c>
      <c r="H31" s="571"/>
      <c r="I31" s="571">
        <v>5.21</v>
      </c>
      <c r="J31" s="571">
        <v>5.28</v>
      </c>
      <c r="K31" s="571">
        <v>5.26</v>
      </c>
      <c r="L31" s="571">
        <v>5.27</v>
      </c>
      <c r="M31" s="571">
        <v>5.25</v>
      </c>
    </row>
    <row r="32" spans="1:13" ht="15.75" x14ac:dyDescent="0.25">
      <c r="A32" s="570" t="s">
        <v>50</v>
      </c>
      <c r="B32" s="570" t="s">
        <v>488</v>
      </c>
      <c r="C32" s="571">
        <v>4.21</v>
      </c>
      <c r="D32" s="571">
        <v>4.21</v>
      </c>
      <c r="E32" s="571">
        <v>4.04</v>
      </c>
      <c r="F32" s="571">
        <v>4.125</v>
      </c>
      <c r="G32" s="571">
        <v>4.1533333333333333</v>
      </c>
      <c r="H32" s="571"/>
      <c r="I32" s="571">
        <v>4.7300000000000004</v>
      </c>
      <c r="J32" s="571">
        <v>4.99</v>
      </c>
      <c r="K32" s="571">
        <v>4.79</v>
      </c>
      <c r="L32" s="571">
        <v>4.8899999999999997</v>
      </c>
      <c r="M32" s="571">
        <v>4.8366666666666669</v>
      </c>
    </row>
    <row r="33" spans="1:13" ht="15.75" x14ac:dyDescent="0.25">
      <c r="A33" s="572" t="s">
        <v>51</v>
      </c>
      <c r="B33" s="572" t="s">
        <v>488</v>
      </c>
      <c r="C33" s="573">
        <v>4.28</v>
      </c>
      <c r="D33" s="573">
        <v>4.21</v>
      </c>
      <c r="E33" s="573">
        <v>3.71</v>
      </c>
      <c r="F33" s="573">
        <v>3.96</v>
      </c>
      <c r="G33" s="573">
        <v>4.0666666666666664</v>
      </c>
      <c r="H33" s="573"/>
      <c r="I33" s="573">
        <v>4.74</v>
      </c>
      <c r="J33" s="573">
        <v>4.6100000000000003</v>
      </c>
      <c r="K33" s="573">
        <v>4.71</v>
      </c>
      <c r="L33" s="573">
        <v>4.66</v>
      </c>
      <c r="M33" s="573">
        <v>4.6866666666666674</v>
      </c>
    </row>
    <row r="34" spans="1:13" ht="15.75" x14ac:dyDescent="0.25">
      <c r="A34" s="570" t="s">
        <v>52</v>
      </c>
      <c r="B34" s="570" t="s">
        <v>488</v>
      </c>
      <c r="C34" s="571" t="s">
        <v>116</v>
      </c>
      <c r="D34" s="571">
        <v>4.4800000000000004</v>
      </c>
      <c r="E34" s="571">
        <v>4.6500000000000004</v>
      </c>
      <c r="F34" s="571">
        <v>4.5650000000000004</v>
      </c>
      <c r="G34" s="571" t="s">
        <v>116</v>
      </c>
      <c r="H34" s="571"/>
      <c r="I34" s="571" t="s">
        <v>116</v>
      </c>
      <c r="J34" s="571">
        <v>4.8899999999999997</v>
      </c>
      <c r="K34" s="571">
        <v>4.79</v>
      </c>
      <c r="L34" s="571">
        <v>4.84</v>
      </c>
      <c r="M34" s="571" t="s">
        <v>116</v>
      </c>
    </row>
    <row r="35" spans="1:13" ht="15.75" x14ac:dyDescent="0.25">
      <c r="A35" s="570" t="s">
        <v>54</v>
      </c>
      <c r="B35" s="570" t="s">
        <v>488</v>
      </c>
      <c r="C35" s="571">
        <v>4.4000000000000004</v>
      </c>
      <c r="D35" s="571">
        <v>4.5999999999999996</v>
      </c>
      <c r="E35" s="571">
        <v>4.26</v>
      </c>
      <c r="F35" s="571">
        <v>4.43</v>
      </c>
      <c r="G35" s="571">
        <v>4.42</v>
      </c>
      <c r="H35" s="571"/>
      <c r="I35" s="571">
        <v>4.72</v>
      </c>
      <c r="J35" s="571">
        <v>4.9800000000000004</v>
      </c>
      <c r="K35" s="571">
        <v>4.92</v>
      </c>
      <c r="L35" s="571">
        <v>4.95</v>
      </c>
      <c r="M35" s="571">
        <v>4.8733333333333331</v>
      </c>
    </row>
    <row r="36" spans="1:13" ht="15.75" x14ac:dyDescent="0.25">
      <c r="A36" s="572" t="s">
        <v>55</v>
      </c>
      <c r="B36" s="572" t="s">
        <v>488</v>
      </c>
      <c r="C36" s="573">
        <v>4.7300000000000004</v>
      </c>
      <c r="D36" s="573">
        <v>4.78</v>
      </c>
      <c r="E36" s="573">
        <v>4.2</v>
      </c>
      <c r="F36" s="573">
        <v>4.49</v>
      </c>
      <c r="G36" s="573">
        <v>4.57</v>
      </c>
      <c r="H36" s="573"/>
      <c r="I36" s="573">
        <v>4.79</v>
      </c>
      <c r="J36" s="573">
        <v>5.01</v>
      </c>
      <c r="K36" s="573">
        <v>4.95</v>
      </c>
      <c r="L36" s="573">
        <v>4.9800000000000004</v>
      </c>
      <c r="M36" s="573">
        <v>4.916666666666667</v>
      </c>
    </row>
    <row r="37" spans="1:13" ht="15.75" x14ac:dyDescent="0.25">
      <c r="A37" s="570" t="s">
        <v>56</v>
      </c>
      <c r="B37" s="570" t="s">
        <v>488</v>
      </c>
      <c r="C37" s="571">
        <v>4.58</v>
      </c>
      <c r="D37" s="571">
        <v>4.37</v>
      </c>
      <c r="E37" s="571">
        <v>4.25</v>
      </c>
      <c r="F37" s="571">
        <v>4.3100000000000005</v>
      </c>
      <c r="G37" s="571">
        <v>4.3999999999999995</v>
      </c>
      <c r="H37" s="571"/>
      <c r="I37" s="571">
        <v>5.04</v>
      </c>
      <c r="J37" s="571">
        <v>5.5</v>
      </c>
      <c r="K37" s="571">
        <v>4.9800000000000004</v>
      </c>
      <c r="L37" s="571">
        <v>5.24</v>
      </c>
      <c r="M37" s="571">
        <v>5.1733333333333329</v>
      </c>
    </row>
    <row r="38" spans="1:13" ht="15.75" x14ac:dyDescent="0.25">
      <c r="A38" s="570" t="s">
        <v>57</v>
      </c>
      <c r="B38" s="570" t="s">
        <v>488</v>
      </c>
      <c r="C38" s="571" t="s">
        <v>116</v>
      </c>
      <c r="D38" s="571">
        <v>4.28</v>
      </c>
      <c r="E38" s="571">
        <v>4.3499999999999996</v>
      </c>
      <c r="F38" s="571">
        <v>4.3149999999999995</v>
      </c>
      <c r="G38" s="571" t="s">
        <v>116</v>
      </c>
      <c r="H38" s="571"/>
      <c r="I38" s="571" t="s">
        <v>116</v>
      </c>
      <c r="J38" s="571">
        <v>4.8499999999999996</v>
      </c>
      <c r="K38" s="571">
        <v>4.78</v>
      </c>
      <c r="L38" s="571">
        <v>4.82</v>
      </c>
      <c r="M38" s="571" t="s">
        <v>116</v>
      </c>
    </row>
    <row r="39" spans="1:13" ht="15.75" x14ac:dyDescent="0.25">
      <c r="A39" s="572" t="s">
        <v>105</v>
      </c>
      <c r="B39" s="572" t="s">
        <v>488</v>
      </c>
      <c r="C39" s="573">
        <v>4.4400000000000004</v>
      </c>
      <c r="D39" s="573">
        <v>4.42</v>
      </c>
      <c r="E39" s="573">
        <v>4.32</v>
      </c>
      <c r="F39" s="573">
        <v>4.37</v>
      </c>
      <c r="G39" s="573">
        <v>4.3933333333333335</v>
      </c>
      <c r="H39" s="573"/>
      <c r="I39" s="573">
        <v>5</v>
      </c>
      <c r="J39" s="573">
        <v>5.19</v>
      </c>
      <c r="K39" s="573">
        <v>4.4800000000000004</v>
      </c>
      <c r="L39" s="573">
        <v>4.84</v>
      </c>
      <c r="M39" s="573">
        <v>4.8900000000000006</v>
      </c>
    </row>
    <row r="40" spans="1:13" ht="15.75" x14ac:dyDescent="0.25">
      <c r="A40" s="570" t="s">
        <v>106</v>
      </c>
      <c r="B40" s="570" t="s">
        <v>488</v>
      </c>
      <c r="C40" s="571">
        <v>4.2</v>
      </c>
      <c r="D40" s="571">
        <v>4.3899999999999997</v>
      </c>
      <c r="E40" s="571">
        <v>4.34</v>
      </c>
      <c r="F40" s="571">
        <v>4.3650000000000002</v>
      </c>
      <c r="G40" s="571">
        <v>4.3099999999999996</v>
      </c>
      <c r="H40" s="571"/>
      <c r="I40" s="571">
        <v>4.74</v>
      </c>
      <c r="J40" s="571">
        <v>4.6100000000000003</v>
      </c>
      <c r="K40" s="571">
        <v>4.7300000000000004</v>
      </c>
      <c r="L40" s="571">
        <v>4.67</v>
      </c>
      <c r="M40" s="571">
        <v>4.6933333333333342</v>
      </c>
    </row>
    <row r="41" spans="1:13" ht="15.75" x14ac:dyDescent="0.25">
      <c r="A41" s="570" t="s">
        <v>107</v>
      </c>
      <c r="B41" s="570" t="s">
        <v>488</v>
      </c>
      <c r="C41" s="571">
        <v>4.7</v>
      </c>
      <c r="D41" s="571">
        <v>4.57</v>
      </c>
      <c r="E41" s="571">
        <v>4.21</v>
      </c>
      <c r="F41" s="571">
        <v>4.3900000000000006</v>
      </c>
      <c r="G41" s="571">
        <v>4.4933333333333332</v>
      </c>
      <c r="H41" s="571"/>
      <c r="I41" s="571">
        <v>5.13</v>
      </c>
      <c r="J41" s="571">
        <v>5.0599999999999996</v>
      </c>
      <c r="K41" s="571">
        <v>4.7</v>
      </c>
      <c r="L41" s="571">
        <v>4.88</v>
      </c>
      <c r="M41" s="571">
        <v>4.9633333333333338</v>
      </c>
    </row>
    <row r="42" spans="1:13" ht="15.75" x14ac:dyDescent="0.25">
      <c r="A42" s="572" t="s">
        <v>108</v>
      </c>
      <c r="B42" s="572" t="s">
        <v>488</v>
      </c>
      <c r="C42" s="573">
        <v>4.4400000000000004</v>
      </c>
      <c r="D42" s="573">
        <v>4.4400000000000004</v>
      </c>
      <c r="E42" s="573">
        <v>4.2300000000000004</v>
      </c>
      <c r="F42" s="573">
        <v>4.3350000000000009</v>
      </c>
      <c r="G42" s="573">
        <v>4.37</v>
      </c>
      <c r="H42" s="573"/>
      <c r="I42" s="573">
        <v>4.8499999999999996</v>
      </c>
      <c r="J42" s="573">
        <v>4.84</v>
      </c>
      <c r="K42" s="573">
        <v>4.78</v>
      </c>
      <c r="L42" s="573">
        <v>4.8099999999999996</v>
      </c>
      <c r="M42" s="573">
        <v>4.8233333333333333</v>
      </c>
    </row>
    <row r="43" spans="1:13" ht="15.75" x14ac:dyDescent="0.25">
      <c r="A43" s="570" t="s">
        <v>109</v>
      </c>
      <c r="B43" s="570" t="s">
        <v>488</v>
      </c>
      <c r="C43" s="571">
        <v>4.17</v>
      </c>
      <c r="D43" s="571">
        <v>4.25</v>
      </c>
      <c r="E43" s="571">
        <v>4.16</v>
      </c>
      <c r="F43" s="571">
        <v>4.2050000000000001</v>
      </c>
      <c r="G43" s="571">
        <v>4.1933333333333334</v>
      </c>
      <c r="H43" s="571"/>
      <c r="I43" s="571">
        <v>4.5</v>
      </c>
      <c r="J43" s="571">
        <v>4.41</v>
      </c>
      <c r="K43" s="571">
        <v>4.6100000000000003</v>
      </c>
      <c r="L43" s="571">
        <v>4.51</v>
      </c>
      <c r="M43" s="571">
        <v>4.5066666666666668</v>
      </c>
    </row>
    <row r="44" spans="1:13" ht="15.75" x14ac:dyDescent="0.25">
      <c r="A44" s="570" t="s">
        <v>117</v>
      </c>
      <c r="B44" s="570" t="s">
        <v>488</v>
      </c>
      <c r="C44" s="571" t="s">
        <v>116</v>
      </c>
      <c r="D44" s="571">
        <v>4.3099999999999996</v>
      </c>
      <c r="E44" s="571">
        <v>4.1900000000000004</v>
      </c>
      <c r="F44" s="571">
        <v>4.25</v>
      </c>
      <c r="G44" s="571" t="s">
        <v>116</v>
      </c>
      <c r="H44" s="571"/>
      <c r="I44" s="571" t="s">
        <v>116</v>
      </c>
      <c r="J44" s="571">
        <v>4.59</v>
      </c>
      <c r="K44" s="571">
        <v>4.71</v>
      </c>
      <c r="L44" s="571">
        <v>4.6500000000000004</v>
      </c>
      <c r="M44" s="571" t="s">
        <v>116</v>
      </c>
    </row>
    <row r="45" spans="1:13" ht="15.75" x14ac:dyDescent="0.25">
      <c r="A45" s="572" t="s">
        <v>118</v>
      </c>
      <c r="B45" s="572" t="s">
        <v>488</v>
      </c>
      <c r="C45" s="573" t="s">
        <v>116</v>
      </c>
      <c r="D45" s="573">
        <v>4.25</v>
      </c>
      <c r="E45" s="573">
        <v>4.13</v>
      </c>
      <c r="F45" s="573">
        <v>4.1899999999999995</v>
      </c>
      <c r="G45" s="573" t="s">
        <v>116</v>
      </c>
      <c r="H45" s="573"/>
      <c r="I45" s="573" t="s">
        <v>116</v>
      </c>
      <c r="J45" s="573">
        <v>5.08</v>
      </c>
      <c r="K45" s="573">
        <v>4.96</v>
      </c>
      <c r="L45" s="573">
        <v>5.0199999999999996</v>
      </c>
      <c r="M45" s="573" t="s">
        <v>116</v>
      </c>
    </row>
    <row r="46" spans="1:13" ht="15.75" x14ac:dyDescent="0.25">
      <c r="A46" s="570" t="s">
        <v>110</v>
      </c>
      <c r="B46" s="570" t="s">
        <v>488</v>
      </c>
      <c r="C46" s="571">
        <v>4.5199999999999996</v>
      </c>
      <c r="D46" s="571">
        <v>4.29</v>
      </c>
      <c r="E46" s="571">
        <v>4.3600000000000003</v>
      </c>
      <c r="F46" s="571">
        <v>4.3250000000000002</v>
      </c>
      <c r="G46" s="571">
        <v>4.3899999999999997</v>
      </c>
      <c r="H46" s="571"/>
      <c r="I46" s="571">
        <v>4.74</v>
      </c>
      <c r="J46" s="571">
        <v>4.6399999999999997</v>
      </c>
      <c r="K46" s="571">
        <v>4.5</v>
      </c>
      <c r="L46" s="571">
        <v>4.57</v>
      </c>
      <c r="M46" s="571">
        <v>4.626666666666666</v>
      </c>
    </row>
    <row r="47" spans="1:13" ht="15.75" x14ac:dyDescent="0.25">
      <c r="A47" s="570" t="s">
        <v>111</v>
      </c>
      <c r="B47" s="570" t="s">
        <v>488</v>
      </c>
      <c r="C47" s="571">
        <v>4.54</v>
      </c>
      <c r="D47" s="571">
        <v>4.2300000000000004</v>
      </c>
      <c r="E47" s="571">
        <v>4.7300000000000004</v>
      </c>
      <c r="F47" s="571">
        <v>4.4800000000000004</v>
      </c>
      <c r="G47" s="571">
        <v>4.5</v>
      </c>
      <c r="H47" s="571"/>
      <c r="I47" s="571">
        <v>4.3499999999999996</v>
      </c>
      <c r="J47" s="571">
        <v>4.08</v>
      </c>
      <c r="K47" s="571">
        <v>4.6500000000000004</v>
      </c>
      <c r="L47" s="571">
        <v>4.37</v>
      </c>
      <c r="M47" s="571">
        <v>4.3600000000000003</v>
      </c>
    </row>
    <row r="48" spans="1:13" ht="15.75" x14ac:dyDescent="0.25">
      <c r="A48" s="572" t="s">
        <v>112</v>
      </c>
      <c r="B48" s="572" t="s">
        <v>488</v>
      </c>
      <c r="C48" s="573">
        <v>4.4000000000000004</v>
      </c>
      <c r="D48" s="573">
        <v>4.51</v>
      </c>
      <c r="E48" s="573">
        <v>4.3600000000000003</v>
      </c>
      <c r="F48" s="573">
        <v>4.4350000000000005</v>
      </c>
      <c r="G48" s="573">
        <v>4.4233333333333329</v>
      </c>
      <c r="H48" s="573"/>
      <c r="I48" s="573">
        <v>4.76</v>
      </c>
      <c r="J48" s="573">
        <v>4.92</v>
      </c>
      <c r="K48" s="573">
        <v>4.79</v>
      </c>
      <c r="L48" s="573">
        <v>4.8600000000000003</v>
      </c>
      <c r="M48" s="573">
        <v>4.8233333333333333</v>
      </c>
    </row>
    <row r="49" spans="1:13" ht="15.75" x14ac:dyDescent="0.25">
      <c r="A49" s="570" t="s">
        <v>113</v>
      </c>
      <c r="B49" s="570" t="s">
        <v>488</v>
      </c>
      <c r="C49" s="571">
        <v>4.6900000000000004</v>
      </c>
      <c r="D49" s="571">
        <v>4.3899999999999997</v>
      </c>
      <c r="E49" s="571">
        <v>4.2300000000000004</v>
      </c>
      <c r="F49" s="571">
        <v>4.3100000000000005</v>
      </c>
      <c r="G49" s="571">
        <v>4.4366666666666665</v>
      </c>
      <c r="H49" s="571"/>
      <c r="I49" s="571">
        <v>4.6500000000000004</v>
      </c>
      <c r="J49" s="571">
        <v>5.37</v>
      </c>
      <c r="K49" s="571">
        <v>5.79</v>
      </c>
      <c r="L49" s="571">
        <v>5.58</v>
      </c>
      <c r="M49" s="571">
        <v>5.27</v>
      </c>
    </row>
    <row r="50" spans="1:13" ht="15.75" x14ac:dyDescent="0.25">
      <c r="A50" s="570" t="s">
        <v>114</v>
      </c>
      <c r="B50" s="570" t="s">
        <v>488</v>
      </c>
      <c r="C50" s="571">
        <v>4.47</v>
      </c>
      <c r="D50" s="571">
        <v>4.4000000000000004</v>
      </c>
      <c r="E50" s="571">
        <v>4.1900000000000004</v>
      </c>
      <c r="F50" s="571">
        <v>4.2949999999999999</v>
      </c>
      <c r="G50" s="571">
        <v>4.3533333333333344</v>
      </c>
      <c r="H50" s="571"/>
      <c r="I50" s="571">
        <v>4.4400000000000004</v>
      </c>
      <c r="J50" s="571">
        <v>4.54</v>
      </c>
      <c r="K50" s="571">
        <v>5.27</v>
      </c>
      <c r="L50" s="571">
        <v>4.91</v>
      </c>
      <c r="M50" s="571">
        <v>4.75</v>
      </c>
    </row>
    <row r="51" spans="1:13" ht="15.75" x14ac:dyDescent="0.25">
      <c r="A51" s="570" t="s">
        <v>119</v>
      </c>
      <c r="B51" s="570" t="s">
        <v>488</v>
      </c>
      <c r="C51" s="571" t="s">
        <v>116</v>
      </c>
      <c r="D51" s="571">
        <v>4.3600000000000003</v>
      </c>
      <c r="E51" s="571">
        <v>4.32</v>
      </c>
      <c r="F51" s="571">
        <v>4.34</v>
      </c>
      <c r="G51" s="571" t="s">
        <v>116</v>
      </c>
      <c r="H51" s="571"/>
      <c r="I51" s="571" t="s">
        <v>116</v>
      </c>
      <c r="J51" s="571">
        <v>4.88</v>
      </c>
      <c r="K51" s="571">
        <v>4.4400000000000004</v>
      </c>
      <c r="L51" s="571">
        <v>4.66</v>
      </c>
      <c r="M51" s="571" t="s">
        <v>116</v>
      </c>
    </row>
    <row r="52" spans="1:13" ht="16.5" x14ac:dyDescent="0.3">
      <c r="A52" s="567" t="s">
        <v>535</v>
      </c>
      <c r="B52" s="570"/>
      <c r="C52" s="574"/>
      <c r="D52" s="574"/>
      <c r="E52" s="574"/>
      <c r="F52" s="574"/>
      <c r="G52" s="574"/>
      <c r="H52" s="574"/>
      <c r="I52" s="574"/>
      <c r="J52" s="574"/>
      <c r="K52" s="574"/>
      <c r="L52" s="574"/>
      <c r="M52" s="574"/>
    </row>
    <row r="53" spans="1:13" ht="15.75" x14ac:dyDescent="0.25">
      <c r="A53" s="570" t="s">
        <v>536</v>
      </c>
      <c r="B53" s="570"/>
      <c r="C53" s="571">
        <v>4.84</v>
      </c>
      <c r="D53" s="571">
        <v>4.74</v>
      </c>
      <c r="E53" s="571">
        <v>4.68</v>
      </c>
      <c r="F53" s="574"/>
      <c r="G53" s="574"/>
      <c r="H53" s="574"/>
      <c r="I53" s="574"/>
      <c r="J53" s="574"/>
      <c r="K53" s="574"/>
      <c r="L53" s="574"/>
      <c r="M53" s="574"/>
    </row>
    <row r="54" spans="1:13" ht="15.75" x14ac:dyDescent="0.25">
      <c r="A54" s="570" t="s">
        <v>537</v>
      </c>
      <c r="B54" s="570"/>
      <c r="C54" s="571">
        <v>4.32</v>
      </c>
      <c r="D54" s="571">
        <v>4.66</v>
      </c>
      <c r="E54" s="571">
        <v>4.5199999999999996</v>
      </c>
      <c r="F54" s="574"/>
      <c r="G54" s="574"/>
      <c r="H54" s="574"/>
      <c r="I54" s="574"/>
      <c r="J54" s="574"/>
      <c r="K54" s="574"/>
      <c r="L54" s="574"/>
      <c r="M54" s="574"/>
    </row>
    <row r="55" spans="1:13" ht="15.75" x14ac:dyDescent="0.25">
      <c r="A55" s="572" t="s">
        <v>538</v>
      </c>
      <c r="B55" s="572"/>
      <c r="C55" s="573">
        <v>4.76</v>
      </c>
      <c r="D55" s="573">
        <v>4.51</v>
      </c>
      <c r="E55" s="573">
        <v>4.83</v>
      </c>
      <c r="F55" s="574"/>
      <c r="G55" s="574"/>
      <c r="H55" s="574"/>
      <c r="I55" s="574"/>
      <c r="J55" s="574"/>
      <c r="K55" s="574"/>
      <c r="L55" s="574"/>
      <c r="M55" s="574"/>
    </row>
    <row r="56" spans="1:13" ht="15.75" x14ac:dyDescent="0.25">
      <c r="A56" s="570" t="s">
        <v>539</v>
      </c>
      <c r="B56" s="570"/>
      <c r="C56" s="571">
        <v>4.57</v>
      </c>
      <c r="D56" s="571">
        <v>4.3600000000000003</v>
      </c>
      <c r="E56" s="571">
        <v>4.0199999999999996</v>
      </c>
      <c r="F56" s="574"/>
      <c r="G56" s="574"/>
      <c r="H56" s="574"/>
      <c r="I56" s="574"/>
      <c r="J56" s="574"/>
      <c r="K56" s="574"/>
      <c r="L56" s="574"/>
      <c r="M56" s="574"/>
    </row>
    <row r="57" spans="1:13" ht="15.75" x14ac:dyDescent="0.25">
      <c r="A57" s="570" t="s">
        <v>540</v>
      </c>
      <c r="B57" s="570"/>
      <c r="C57" s="571">
        <v>4.67</v>
      </c>
      <c r="D57" s="571">
        <v>4.79</v>
      </c>
      <c r="E57" s="571" t="s">
        <v>116</v>
      </c>
      <c r="F57" s="574"/>
      <c r="G57" s="574"/>
      <c r="H57" s="574"/>
      <c r="I57" s="574"/>
      <c r="J57" s="574"/>
      <c r="K57" s="574"/>
      <c r="L57" s="574"/>
      <c r="M57" s="574"/>
    </row>
    <row r="58" spans="1:13" ht="15.75" x14ac:dyDescent="0.25">
      <c r="A58" s="572" t="s">
        <v>541</v>
      </c>
      <c r="B58" s="572"/>
      <c r="C58" s="573">
        <v>4.8</v>
      </c>
      <c r="D58" s="573">
        <v>4.6500000000000004</v>
      </c>
      <c r="E58" s="573" t="s">
        <v>116</v>
      </c>
      <c r="F58" s="574"/>
      <c r="G58" s="574"/>
      <c r="H58" s="574"/>
      <c r="I58" s="574"/>
      <c r="J58" s="574"/>
      <c r="K58" s="574"/>
      <c r="L58" s="574"/>
      <c r="M58" s="574"/>
    </row>
    <row r="59" spans="1:13" ht="15.75" x14ac:dyDescent="0.25">
      <c r="A59" s="570" t="s">
        <v>542</v>
      </c>
      <c r="B59" s="570"/>
      <c r="C59" s="571">
        <v>4.55</v>
      </c>
      <c r="D59" s="571">
        <v>4.71</v>
      </c>
      <c r="E59" s="571">
        <v>4.29</v>
      </c>
      <c r="F59" s="574"/>
      <c r="G59" s="574"/>
      <c r="H59" s="574"/>
      <c r="I59" s="574"/>
      <c r="J59" s="574"/>
      <c r="K59" s="574"/>
      <c r="L59" s="574"/>
      <c r="M59" s="574"/>
    </row>
    <row r="60" spans="1:13" ht="15.75" x14ac:dyDescent="0.25">
      <c r="A60" s="570" t="s">
        <v>543</v>
      </c>
      <c r="B60" s="570"/>
      <c r="C60" s="571">
        <v>4.45</v>
      </c>
      <c r="D60" s="571">
        <v>4.0999999999999996</v>
      </c>
      <c r="E60" s="571">
        <v>4.46</v>
      </c>
      <c r="F60" s="574"/>
      <c r="G60" s="574"/>
      <c r="H60" s="574"/>
      <c r="I60" s="574"/>
      <c r="J60" s="574"/>
      <c r="K60" s="574"/>
      <c r="L60" s="574"/>
      <c r="M60" s="574"/>
    </row>
    <row r="61" spans="1:13" ht="15.75" x14ac:dyDescent="0.25">
      <c r="A61" s="572" t="s">
        <v>544</v>
      </c>
      <c r="B61" s="572"/>
      <c r="C61" s="573">
        <v>4.67</v>
      </c>
      <c r="D61" s="573">
        <v>4.43</v>
      </c>
      <c r="E61" s="573">
        <v>4.32</v>
      </c>
      <c r="F61" s="574"/>
      <c r="G61" s="574"/>
      <c r="H61" s="574"/>
      <c r="I61" s="574"/>
      <c r="J61" s="574"/>
      <c r="K61" s="574"/>
      <c r="L61" s="574"/>
      <c r="M61" s="574"/>
    </row>
    <row r="62" spans="1:13" ht="15.75" x14ac:dyDescent="0.25">
      <c r="A62" s="570" t="s">
        <v>545</v>
      </c>
      <c r="B62" s="570"/>
      <c r="C62" s="571">
        <v>4.6500000000000004</v>
      </c>
      <c r="D62" s="571">
        <v>4.55</v>
      </c>
      <c r="E62" s="571">
        <v>4.5</v>
      </c>
      <c r="F62" s="574"/>
      <c r="G62" s="574"/>
      <c r="H62" s="574"/>
      <c r="I62" s="574"/>
      <c r="J62" s="574"/>
      <c r="K62" s="574"/>
      <c r="L62" s="574"/>
      <c r="M62" s="574"/>
    </row>
    <row r="63" spans="1:13" ht="15.75" x14ac:dyDescent="0.25">
      <c r="A63" s="570" t="s">
        <v>546</v>
      </c>
      <c r="B63" s="570"/>
      <c r="C63" s="571">
        <v>4.1900000000000004</v>
      </c>
      <c r="D63" s="571">
        <v>4.7300000000000004</v>
      </c>
      <c r="E63" s="571">
        <v>4.7</v>
      </c>
      <c r="F63" s="574"/>
      <c r="G63" s="574"/>
      <c r="H63" s="574"/>
      <c r="I63" s="574"/>
      <c r="J63" s="574"/>
      <c r="K63" s="574"/>
      <c r="L63" s="574"/>
      <c r="M63" s="574"/>
    </row>
    <row r="64" spans="1:13" ht="15.75" x14ac:dyDescent="0.25">
      <c r="A64" s="572" t="s">
        <v>547</v>
      </c>
      <c r="B64" s="572"/>
      <c r="C64" s="573">
        <v>4.5</v>
      </c>
      <c r="D64" s="573">
        <v>4.62</v>
      </c>
      <c r="E64" s="573">
        <v>4.3600000000000003</v>
      </c>
      <c r="F64" s="574"/>
      <c r="G64" s="574"/>
      <c r="H64" s="574"/>
      <c r="I64" s="574"/>
      <c r="J64" s="574"/>
      <c r="K64" s="574"/>
      <c r="L64" s="574"/>
      <c r="M64" s="574"/>
    </row>
    <row r="65" spans="1:13" ht="15.75" x14ac:dyDescent="0.25">
      <c r="A65" s="570" t="s">
        <v>548</v>
      </c>
      <c r="B65" s="570"/>
      <c r="C65" s="571">
        <v>4.38</v>
      </c>
      <c r="D65" s="571">
        <v>4.6500000000000004</v>
      </c>
      <c r="E65" s="571">
        <v>4.62</v>
      </c>
      <c r="F65" s="574"/>
      <c r="G65" s="574"/>
      <c r="H65" s="574"/>
      <c r="I65" s="574"/>
      <c r="J65" s="574"/>
      <c r="K65" s="574"/>
      <c r="L65" s="574"/>
      <c r="M65" s="574"/>
    </row>
    <row r="66" spans="1:13" ht="15.75" x14ac:dyDescent="0.25">
      <c r="A66" s="570"/>
      <c r="B66" s="570"/>
      <c r="C66" s="574"/>
      <c r="D66" s="574"/>
      <c r="E66" s="574"/>
      <c r="F66" s="574"/>
      <c r="G66" s="574"/>
      <c r="H66" s="574"/>
      <c r="I66" s="574"/>
      <c r="J66" s="574"/>
      <c r="K66" s="574"/>
      <c r="L66" s="574"/>
      <c r="M66" s="574"/>
    </row>
    <row r="67" spans="1:13" ht="15.75" x14ac:dyDescent="0.25">
      <c r="A67" s="576" t="s">
        <v>549</v>
      </c>
      <c r="B67" s="564"/>
      <c r="C67" s="577">
        <v>4.6390000000000002</v>
      </c>
      <c r="D67" s="577">
        <v>4.6609999999999996</v>
      </c>
      <c r="E67" s="577">
        <v>4.4818181818181815</v>
      </c>
      <c r="F67" s="577">
        <v>4.571409090909091</v>
      </c>
      <c r="G67" s="577">
        <v>4.5939393939393938</v>
      </c>
      <c r="H67" s="578"/>
      <c r="I67" s="579"/>
      <c r="J67" s="579"/>
      <c r="K67" s="579"/>
      <c r="L67" s="580">
        <v>5</v>
      </c>
      <c r="M67" s="580">
        <v>5.4</v>
      </c>
    </row>
    <row r="68" spans="1:13" ht="15.75" x14ac:dyDescent="0.25">
      <c r="A68" s="581" t="s">
        <v>550</v>
      </c>
      <c r="B68" s="582"/>
      <c r="C68" s="583">
        <v>3.82</v>
      </c>
      <c r="D68" s="583">
        <v>3.82</v>
      </c>
      <c r="E68" s="583">
        <v>3.82</v>
      </c>
      <c r="F68" s="584">
        <v>3.82</v>
      </c>
      <c r="G68" s="584">
        <v>3.82</v>
      </c>
      <c r="H68" s="571"/>
      <c r="I68" s="585"/>
      <c r="J68" s="585"/>
      <c r="K68" s="585"/>
      <c r="L68" s="571"/>
      <c r="M68" s="571"/>
    </row>
    <row r="69" spans="1:13" ht="15.75" x14ac:dyDescent="0.25">
      <c r="A69" s="586" t="s">
        <v>551</v>
      </c>
      <c r="B69" s="587"/>
      <c r="C69" s="588"/>
      <c r="D69" s="588"/>
      <c r="E69" s="588"/>
      <c r="F69" s="589"/>
      <c r="G69" s="589">
        <v>4.1345454545454547</v>
      </c>
      <c r="H69" s="573"/>
      <c r="I69" s="590"/>
      <c r="J69" s="590"/>
      <c r="K69" s="590"/>
      <c r="L69" s="573"/>
      <c r="M69" s="573"/>
    </row>
    <row r="70" spans="1:13" ht="15.75" x14ac:dyDescent="0.25">
      <c r="A70" s="564" t="s">
        <v>552</v>
      </c>
      <c r="B70" s="564"/>
      <c r="C70" s="575"/>
      <c r="D70" s="575"/>
      <c r="E70" s="575"/>
      <c r="F70" s="575"/>
      <c r="G70" s="575"/>
      <c r="H70" s="575"/>
      <c r="I70" s="575"/>
      <c r="J70" s="575"/>
      <c r="K70" s="575"/>
      <c r="L70" s="591" t="s">
        <v>71</v>
      </c>
      <c r="M70" s="575"/>
    </row>
    <row r="71" spans="1:13" ht="15.75" x14ac:dyDescent="0.25">
      <c r="A71" s="592" t="s">
        <v>553</v>
      </c>
      <c r="B71" s="564"/>
      <c r="C71" s="575"/>
      <c r="D71" s="575"/>
      <c r="E71" s="575"/>
      <c r="F71" s="575"/>
      <c r="G71" s="575"/>
      <c r="H71" s="575"/>
      <c r="I71" s="575"/>
      <c r="J71" s="575"/>
      <c r="K71" s="575"/>
      <c r="L71" s="575"/>
      <c r="M71" s="575"/>
    </row>
    <row r="72" spans="1:13" ht="15.75" x14ac:dyDescent="0.25">
      <c r="A72" s="592" t="s">
        <v>737</v>
      </c>
      <c r="B72" s="564"/>
      <c r="C72" s="575"/>
      <c r="D72" s="575"/>
      <c r="E72" s="575"/>
      <c r="F72" s="575"/>
      <c r="G72" s="575"/>
      <c r="H72" s="575"/>
      <c r="I72" s="575"/>
      <c r="J72" s="575"/>
      <c r="K72" s="575"/>
      <c r="L72" s="575"/>
      <c r="M72" s="575"/>
    </row>
    <row r="73" spans="1:13" ht="15.75" x14ac:dyDescent="0.25">
      <c r="A73" s="592" t="s">
        <v>738</v>
      </c>
      <c r="B73" s="564"/>
      <c r="C73" s="575"/>
      <c r="D73" s="575"/>
      <c r="E73" s="575"/>
      <c r="F73" s="575"/>
      <c r="G73" s="575"/>
      <c r="H73" s="575"/>
      <c r="I73" s="575"/>
      <c r="J73" s="575"/>
      <c r="K73" s="575"/>
      <c r="L73" s="575"/>
      <c r="M73" s="575"/>
    </row>
    <row r="74" spans="1:13" ht="15.75" x14ac:dyDescent="0.25">
      <c r="A74" s="592" t="s">
        <v>554</v>
      </c>
      <c r="B74" s="564"/>
      <c r="C74" s="575"/>
      <c r="D74" s="575"/>
      <c r="E74" s="575"/>
      <c r="F74" s="575"/>
      <c r="G74" s="575"/>
      <c r="H74" s="575"/>
      <c r="I74" s="575"/>
      <c r="J74" s="575"/>
      <c r="K74" s="575"/>
      <c r="L74" s="575"/>
      <c r="M74" s="575"/>
    </row>
    <row r="75" spans="1:13" ht="15.75" x14ac:dyDescent="0.25">
      <c r="A75" s="593"/>
      <c r="B75" s="564"/>
      <c r="C75" s="575"/>
      <c r="D75" s="575"/>
      <c r="E75" s="575"/>
      <c r="F75" s="575"/>
      <c r="G75" s="575"/>
      <c r="H75" s="575"/>
      <c r="I75" s="575"/>
      <c r="J75" s="575"/>
      <c r="K75" s="575"/>
      <c r="L75" s="575"/>
      <c r="M75" s="575"/>
    </row>
    <row r="76" spans="1:13" ht="15.75" x14ac:dyDescent="0.25">
      <c r="A76" s="568"/>
      <c r="B76" s="564"/>
      <c r="C76" s="575"/>
      <c r="D76" s="575"/>
      <c r="E76" s="575"/>
      <c r="F76" s="575"/>
      <c r="G76" s="575"/>
      <c r="H76" s="575"/>
      <c r="I76" s="594"/>
      <c r="J76" s="594"/>
      <c r="K76" s="594"/>
      <c r="L76" s="594"/>
      <c r="M76" s="594"/>
    </row>
    <row r="77" spans="1:13" x14ac:dyDescent="0.25">
      <c r="A77" s="568"/>
      <c r="B77" s="568"/>
      <c r="C77" s="569"/>
      <c r="D77" s="569"/>
      <c r="E77" s="569"/>
      <c r="F77" s="569"/>
      <c r="G77" s="569"/>
      <c r="H77" s="569"/>
      <c r="I77" s="569"/>
      <c r="J77" s="569"/>
      <c r="K77" s="569"/>
      <c r="L77" s="569"/>
      <c r="M77" s="569"/>
    </row>
    <row r="78" spans="1:13" x14ac:dyDescent="0.25">
      <c r="B78" s="568"/>
      <c r="C78" s="569"/>
      <c r="D78" s="569"/>
      <c r="E78" s="569"/>
      <c r="F78" s="569"/>
      <c r="G78" s="569"/>
      <c r="H78" s="569"/>
      <c r="I78" s="569"/>
      <c r="J78" s="569"/>
      <c r="K78" s="569"/>
      <c r="L78" s="569"/>
      <c r="M78" s="569"/>
    </row>
  </sheetData>
  <mergeCells count="4">
    <mergeCell ref="A1:M1"/>
    <mergeCell ref="A2:M2"/>
    <mergeCell ref="C3:G3"/>
    <mergeCell ref="I3:M3"/>
  </mergeCells>
  <printOptions horizontalCentered="1"/>
  <pageMargins left="0.45" right="0.45" top="0.75" bottom="0.5" header="0.3" footer="0.3"/>
  <pageSetup scale="6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3"/>
  <sheetViews>
    <sheetView view="pageBreakPreview" topLeftCell="A106" zoomScale="70" zoomScaleNormal="100" zoomScaleSheetLayoutView="70" workbookViewId="0">
      <selection activeCell="A113" sqref="A113:N147"/>
    </sheetView>
  </sheetViews>
  <sheetFormatPr defaultRowHeight="15" x14ac:dyDescent="0.25"/>
  <cols>
    <col min="1" max="1" width="5.140625" style="596" customWidth="1"/>
    <col min="2" max="2" width="5.42578125" style="597" customWidth="1"/>
    <col min="3" max="3" width="25" style="597" customWidth="1"/>
    <col min="4" max="4" width="7.28515625" style="597" customWidth="1"/>
    <col min="5" max="5" width="7.140625" style="597" customWidth="1"/>
    <col min="6" max="6" width="1.7109375" style="597" customWidth="1"/>
    <col min="7" max="8" width="8" style="597" customWidth="1"/>
    <col min="9" max="9" width="6.85546875" style="597" customWidth="1"/>
    <col min="10" max="10" width="6.28515625" style="597" customWidth="1"/>
    <col min="11" max="11" width="6.5703125" style="597" customWidth="1"/>
    <col min="12" max="13" width="8" style="597"/>
    <col min="14" max="14" width="6.28515625" style="597" customWidth="1"/>
  </cols>
  <sheetData>
    <row r="1" spans="1:14" ht="18" x14ac:dyDescent="0.25">
      <c r="C1" s="598" t="s">
        <v>555</v>
      </c>
      <c r="D1" s="598"/>
      <c r="E1" s="598"/>
      <c r="F1" s="598"/>
      <c r="G1" s="598"/>
      <c r="H1" s="598"/>
      <c r="I1" s="598"/>
      <c r="J1" s="598"/>
      <c r="K1" s="598"/>
      <c r="L1" s="598"/>
      <c r="M1" s="598"/>
    </row>
    <row r="2" spans="1:14" ht="18" x14ac:dyDescent="0.25">
      <c r="C2" s="8" t="s">
        <v>556</v>
      </c>
      <c r="D2" s="222"/>
      <c r="E2" s="222"/>
      <c r="F2" s="222"/>
      <c r="G2" s="599"/>
      <c r="H2" s="599"/>
      <c r="I2" s="599"/>
      <c r="J2" s="599"/>
      <c r="K2" s="599"/>
      <c r="L2" s="599"/>
      <c r="M2" s="599"/>
    </row>
    <row r="3" spans="1:14" ht="18" x14ac:dyDescent="0.25">
      <c r="A3" s="600"/>
      <c r="B3" s="601"/>
      <c r="C3" s="9" t="s">
        <v>557</v>
      </c>
      <c r="D3" s="226"/>
      <c r="E3" s="226"/>
      <c r="F3" s="226"/>
      <c r="G3" s="602"/>
      <c r="H3" s="602"/>
      <c r="I3" s="602"/>
      <c r="J3" s="602"/>
      <c r="K3" s="602"/>
      <c r="L3" s="602"/>
      <c r="M3" s="602"/>
      <c r="N3" s="601"/>
    </row>
    <row r="4" spans="1:14" x14ac:dyDescent="0.25">
      <c r="C4" s="603"/>
      <c r="D4" s="604" t="s">
        <v>558</v>
      </c>
      <c r="E4" s="604"/>
      <c r="F4" s="605" t="s">
        <v>1</v>
      </c>
      <c r="G4" s="604" t="s">
        <v>559</v>
      </c>
      <c r="H4" s="604"/>
      <c r="I4" s="604"/>
      <c r="J4" s="606"/>
      <c r="K4" s="606"/>
      <c r="L4" s="606"/>
      <c r="M4" s="606"/>
    </row>
    <row r="5" spans="1:14" ht="16.5" x14ac:dyDescent="0.3">
      <c r="A5" s="607"/>
      <c r="C5" s="599"/>
      <c r="D5" s="608" t="s">
        <v>560</v>
      </c>
      <c r="E5" s="608" t="s">
        <v>561</v>
      </c>
      <c r="F5" s="599"/>
      <c r="G5" s="609" t="s">
        <v>560</v>
      </c>
      <c r="H5" s="599" t="s">
        <v>561</v>
      </c>
      <c r="I5" s="605" t="s">
        <v>1</v>
      </c>
      <c r="J5" s="609" t="s">
        <v>1</v>
      </c>
      <c r="K5" s="609"/>
      <c r="L5" s="610"/>
      <c r="M5" s="610"/>
      <c r="N5" s="611" t="s">
        <v>516</v>
      </c>
    </row>
    <row r="6" spans="1:14" ht="16.5" x14ac:dyDescent="0.3">
      <c r="A6" s="612" t="s">
        <v>562</v>
      </c>
      <c r="B6" s="613" t="s">
        <v>169</v>
      </c>
      <c r="C6" s="613" t="s">
        <v>141</v>
      </c>
      <c r="D6" s="614">
        <v>43312</v>
      </c>
      <c r="E6" s="614">
        <v>43334</v>
      </c>
      <c r="F6" s="615"/>
      <c r="G6" s="616">
        <v>43312</v>
      </c>
      <c r="H6" s="616">
        <v>43334</v>
      </c>
      <c r="I6" s="602">
        <v>2018</v>
      </c>
      <c r="J6" s="602" t="s">
        <v>96</v>
      </c>
      <c r="K6" s="602" t="s">
        <v>168</v>
      </c>
      <c r="L6" s="231" t="s">
        <v>563</v>
      </c>
      <c r="M6" s="231" t="s">
        <v>564</v>
      </c>
      <c r="N6" s="231" t="s">
        <v>565</v>
      </c>
    </row>
    <row r="7" spans="1:14" x14ac:dyDescent="0.25">
      <c r="D7" s="617"/>
      <c r="E7" s="617"/>
      <c r="F7" s="617"/>
      <c r="G7" s="618"/>
      <c r="H7" s="617"/>
      <c r="I7" s="617"/>
      <c r="J7" s="617"/>
      <c r="K7" s="617"/>
    </row>
    <row r="8" spans="1:14" x14ac:dyDescent="0.25">
      <c r="B8" s="608">
        <v>570</v>
      </c>
      <c r="C8" s="619" t="s">
        <v>6</v>
      </c>
      <c r="D8" s="620">
        <v>4.62</v>
      </c>
      <c r="E8" s="620">
        <v>4.1500000000000004</v>
      </c>
      <c r="F8" s="621"/>
      <c r="G8" s="620">
        <v>4.5802680000000002</v>
      </c>
      <c r="H8" s="620">
        <v>4.3950035500000002</v>
      </c>
      <c r="I8" s="620">
        <v>4.4876357750000002</v>
      </c>
      <c r="J8" s="620">
        <v>4.4259307374999999</v>
      </c>
      <c r="K8" s="620">
        <v>4.3190407735168295</v>
      </c>
      <c r="L8" s="622">
        <v>4.3642257000000004</v>
      </c>
      <c r="M8" s="622">
        <v>4.1052608455504895</v>
      </c>
      <c r="N8" s="623">
        <v>9</v>
      </c>
    </row>
    <row r="9" spans="1:14" x14ac:dyDescent="0.25">
      <c r="B9" s="608">
        <v>501</v>
      </c>
      <c r="C9" s="619" t="s">
        <v>10</v>
      </c>
      <c r="D9" s="620">
        <v>4.07</v>
      </c>
      <c r="E9" s="620">
        <v>3.25</v>
      </c>
      <c r="F9" s="621"/>
      <c r="G9" s="620">
        <v>4.0349979999999999</v>
      </c>
      <c r="H9" s="620">
        <v>3.44187025</v>
      </c>
      <c r="I9" s="620">
        <v>3.7384341249999999</v>
      </c>
      <c r="J9" s="620">
        <v>3.7570500624999998</v>
      </c>
      <c r="K9" s="620">
        <v>3.5899982395188181</v>
      </c>
      <c r="L9" s="622">
        <v>3.7756659999999997</v>
      </c>
      <c r="M9" s="622">
        <v>3.2558945935564538</v>
      </c>
      <c r="N9" s="623">
        <v>6</v>
      </c>
    </row>
    <row r="10" spans="1:14" x14ac:dyDescent="0.25">
      <c r="B10" s="613">
        <v>577</v>
      </c>
      <c r="C10" s="624" t="s">
        <v>12</v>
      </c>
      <c r="D10" s="625">
        <v>4.3099999999999996</v>
      </c>
      <c r="E10" s="625">
        <v>4.34</v>
      </c>
      <c r="F10" s="626"/>
      <c r="G10" s="625">
        <v>4.2729339999999993</v>
      </c>
      <c r="H10" s="625">
        <v>4.5962205799999998</v>
      </c>
      <c r="I10" s="625">
        <v>4.43457729</v>
      </c>
      <c r="J10" s="625">
        <v>4.4771357950000006</v>
      </c>
      <c r="K10" s="625">
        <v>4.3913663438325843</v>
      </c>
      <c r="L10" s="627">
        <v>4.5196943000000003</v>
      </c>
      <c r="M10" s="627">
        <v>4.2198274414977517</v>
      </c>
      <c r="N10" s="628">
        <v>4</v>
      </c>
    </row>
    <row r="11" spans="1:14" x14ac:dyDescent="0.25">
      <c r="B11" s="608">
        <v>503</v>
      </c>
      <c r="C11" s="619" t="s">
        <v>14</v>
      </c>
      <c r="D11" s="620">
        <v>3.9</v>
      </c>
      <c r="E11" s="620">
        <v>4.05</v>
      </c>
      <c r="F11" s="621"/>
      <c r="G11" s="620">
        <v>3.8664599999999996</v>
      </c>
      <c r="H11" s="620">
        <v>4.2890998499999995</v>
      </c>
      <c r="I11" s="620">
        <v>4.0777799249999997</v>
      </c>
      <c r="J11" s="620">
        <v>4.2820797625000004</v>
      </c>
      <c r="K11" s="620">
        <v>4.1526192185702522</v>
      </c>
      <c r="L11" s="622">
        <v>4.4863796000000002</v>
      </c>
      <c r="M11" s="622">
        <v>3.8936981307107543</v>
      </c>
      <c r="N11" s="623">
        <v>4</v>
      </c>
    </row>
    <row r="12" spans="1:14" x14ac:dyDescent="0.25">
      <c r="B12" s="608">
        <v>576</v>
      </c>
      <c r="C12" s="619" t="s">
        <v>16</v>
      </c>
      <c r="D12" s="620">
        <v>4.41</v>
      </c>
      <c r="E12" s="620">
        <v>4.2300000000000004</v>
      </c>
      <c r="F12" s="621"/>
      <c r="G12" s="620">
        <v>4.3720739999999996</v>
      </c>
      <c r="H12" s="620">
        <v>4.4797265100000008</v>
      </c>
      <c r="I12" s="620">
        <v>4.4259002550000002</v>
      </c>
      <c r="J12" s="620">
        <v>4.6671330275000003</v>
      </c>
      <c r="K12" s="620">
        <v>4.6438006158891385</v>
      </c>
      <c r="L12" s="622">
        <v>4.9083657999999994</v>
      </c>
      <c r="M12" s="622">
        <v>4.5971357926674141</v>
      </c>
      <c r="N12" s="623">
        <v>3</v>
      </c>
    </row>
    <row r="13" spans="1:14" x14ac:dyDescent="0.25">
      <c r="B13" s="613">
        <v>527</v>
      </c>
      <c r="C13" s="624" t="s">
        <v>19</v>
      </c>
      <c r="D13" s="625">
        <v>4.21</v>
      </c>
      <c r="E13" s="625">
        <v>3.41</v>
      </c>
      <c r="F13" s="626"/>
      <c r="G13" s="625">
        <v>4.173794</v>
      </c>
      <c r="H13" s="625">
        <v>3.6113161700000003</v>
      </c>
      <c r="I13" s="625">
        <v>3.8925550850000001</v>
      </c>
      <c r="J13" s="625">
        <v>4.2838589924999999</v>
      </c>
      <c r="K13" s="625">
        <v>4.236324849808792</v>
      </c>
      <c r="L13" s="627">
        <v>4.6751629000000001</v>
      </c>
      <c r="M13" s="627">
        <v>4.1412565644263761</v>
      </c>
      <c r="N13" s="628">
        <v>3</v>
      </c>
    </row>
    <row r="14" spans="1:14" x14ac:dyDescent="0.25">
      <c r="B14" s="608">
        <v>521</v>
      </c>
      <c r="C14" s="619" t="s">
        <v>20</v>
      </c>
      <c r="D14" s="620">
        <v>3.83</v>
      </c>
      <c r="E14" s="620">
        <v>3.97</v>
      </c>
      <c r="F14" s="621"/>
      <c r="G14" s="620">
        <v>3.7970619999999999</v>
      </c>
      <c r="H14" s="620">
        <v>4.2043768899999998</v>
      </c>
      <c r="I14" s="620">
        <v>4.0007194449999997</v>
      </c>
      <c r="J14" s="620">
        <v>4.371255872499999</v>
      </c>
      <c r="K14" s="620" t="s">
        <v>116</v>
      </c>
      <c r="L14" s="622">
        <v>4.7417922999999993</v>
      </c>
      <c r="M14" s="622" t="s">
        <v>116</v>
      </c>
      <c r="N14" s="623">
        <v>2</v>
      </c>
    </row>
    <row r="15" spans="1:14" x14ac:dyDescent="0.25">
      <c r="B15" s="608">
        <v>512</v>
      </c>
      <c r="C15" s="619" t="s">
        <v>22</v>
      </c>
      <c r="D15" s="620">
        <v>3.04</v>
      </c>
      <c r="E15" s="620">
        <v>2.4300000000000002</v>
      </c>
      <c r="F15" s="621"/>
      <c r="G15" s="620">
        <v>3.0138560000000001</v>
      </c>
      <c r="H15" s="620">
        <v>2.5734599100000004</v>
      </c>
      <c r="I15" s="620">
        <v>2.7936579550000005</v>
      </c>
      <c r="J15" s="620">
        <v>3.1625080775000001</v>
      </c>
      <c r="K15" s="620" t="s">
        <v>116</v>
      </c>
      <c r="L15" s="622">
        <v>3.5313582000000001</v>
      </c>
      <c r="M15" s="622" t="s">
        <v>116</v>
      </c>
      <c r="N15" s="623">
        <v>2</v>
      </c>
    </row>
    <row r="16" spans="1:14" x14ac:dyDescent="0.25">
      <c r="B16" s="613">
        <v>568</v>
      </c>
      <c r="C16" s="624" t="s">
        <v>24</v>
      </c>
      <c r="D16" s="625">
        <v>4.33</v>
      </c>
      <c r="E16" s="625">
        <v>4.0199999999999996</v>
      </c>
      <c r="F16" s="626"/>
      <c r="G16" s="625">
        <v>4.2927619999999997</v>
      </c>
      <c r="H16" s="625">
        <v>4.2573287399999993</v>
      </c>
      <c r="I16" s="625">
        <v>4.2750453699999991</v>
      </c>
      <c r="J16" s="625">
        <v>4.5361810849999991</v>
      </c>
      <c r="K16" s="625" t="s">
        <v>116</v>
      </c>
      <c r="L16" s="627">
        <v>4.7973167999999999</v>
      </c>
      <c r="M16" s="627" t="s">
        <v>116</v>
      </c>
      <c r="N16" s="628">
        <v>2</v>
      </c>
    </row>
    <row r="17" spans="2:14" x14ac:dyDescent="0.25">
      <c r="B17" s="608">
        <v>572</v>
      </c>
      <c r="C17" s="619" t="s">
        <v>26</v>
      </c>
      <c r="D17" s="620">
        <v>4.45</v>
      </c>
      <c r="E17" s="620">
        <v>3.81</v>
      </c>
      <c r="F17" s="621"/>
      <c r="G17" s="620">
        <v>4.4117300000000004</v>
      </c>
      <c r="H17" s="620">
        <v>4.0349309700000004</v>
      </c>
      <c r="I17" s="620">
        <v>4.223330485</v>
      </c>
      <c r="J17" s="620">
        <v>4.4048270924999997</v>
      </c>
      <c r="K17" s="620" t="s">
        <v>116</v>
      </c>
      <c r="L17" s="622">
        <v>4.5863236999999994</v>
      </c>
      <c r="M17" s="622" t="s">
        <v>116</v>
      </c>
      <c r="N17" s="623">
        <v>2</v>
      </c>
    </row>
    <row r="18" spans="2:14" x14ac:dyDescent="0.25">
      <c r="B18" s="608">
        <v>529</v>
      </c>
      <c r="C18" s="619" t="s">
        <v>185</v>
      </c>
      <c r="D18" s="620">
        <v>4.09</v>
      </c>
      <c r="E18" s="620">
        <v>3.67</v>
      </c>
      <c r="F18" s="621"/>
      <c r="G18" s="620">
        <v>4.0548259999999994</v>
      </c>
      <c r="H18" s="620">
        <v>3.8866657899999999</v>
      </c>
      <c r="I18" s="620">
        <v>3.9707458949999994</v>
      </c>
      <c r="J18" s="620" t="s">
        <v>116</v>
      </c>
      <c r="K18" s="620" t="s">
        <v>116</v>
      </c>
      <c r="L18" s="622" t="s">
        <v>116</v>
      </c>
      <c r="M18" s="622" t="s">
        <v>116</v>
      </c>
      <c r="N18" s="623">
        <v>1</v>
      </c>
    </row>
    <row r="19" spans="2:14" x14ac:dyDescent="0.25">
      <c r="B19" s="613">
        <v>505</v>
      </c>
      <c r="C19" s="624" t="s">
        <v>186</v>
      </c>
      <c r="D19" s="625">
        <v>4.87</v>
      </c>
      <c r="E19" s="625">
        <v>5.13</v>
      </c>
      <c r="F19" s="626"/>
      <c r="G19" s="625">
        <v>4.8281179999999999</v>
      </c>
      <c r="H19" s="625">
        <v>5.4328598100000001</v>
      </c>
      <c r="I19" s="625">
        <v>5.130488905</v>
      </c>
      <c r="J19" s="625" t="s">
        <v>116</v>
      </c>
      <c r="K19" s="625" t="s">
        <v>116</v>
      </c>
      <c r="L19" s="627" t="s">
        <v>116</v>
      </c>
      <c r="M19" s="627" t="s">
        <v>116</v>
      </c>
      <c r="N19" s="628">
        <v>1</v>
      </c>
    </row>
    <row r="20" spans="2:14" x14ac:dyDescent="0.25">
      <c r="B20" s="608">
        <v>536</v>
      </c>
      <c r="C20" s="619" t="s">
        <v>187</v>
      </c>
      <c r="D20" s="620">
        <v>3.69</v>
      </c>
      <c r="E20" s="620">
        <v>3.6</v>
      </c>
      <c r="F20" s="621"/>
      <c r="G20" s="620">
        <v>3.6582659999999998</v>
      </c>
      <c r="H20" s="620">
        <v>3.8125332000000003</v>
      </c>
      <c r="I20" s="620">
        <v>3.7353996</v>
      </c>
      <c r="J20" s="620" t="s">
        <v>116</v>
      </c>
      <c r="K20" s="620" t="s">
        <v>116</v>
      </c>
      <c r="L20" s="622" t="s">
        <v>116</v>
      </c>
      <c r="M20" s="622" t="s">
        <v>116</v>
      </c>
      <c r="N20" s="623">
        <v>1</v>
      </c>
    </row>
    <row r="21" spans="2:14" x14ac:dyDescent="0.25">
      <c r="B21" s="608">
        <v>516</v>
      </c>
      <c r="C21" s="619" t="s">
        <v>188</v>
      </c>
      <c r="D21" s="620">
        <v>3.55</v>
      </c>
      <c r="E21" s="620">
        <v>3.46</v>
      </c>
      <c r="F21" s="621"/>
      <c r="G21" s="620">
        <v>3.5194699999999997</v>
      </c>
      <c r="H21" s="620">
        <v>3.6642680200000002</v>
      </c>
      <c r="I21" s="620">
        <v>3.5918690099999999</v>
      </c>
      <c r="J21" s="620" t="s">
        <v>116</v>
      </c>
      <c r="K21" s="620" t="s">
        <v>116</v>
      </c>
      <c r="L21" s="622" t="s">
        <v>116</v>
      </c>
      <c r="M21" s="622" t="s">
        <v>116</v>
      </c>
      <c r="N21" s="623">
        <v>1</v>
      </c>
    </row>
    <row r="22" spans="2:14" x14ac:dyDescent="0.25">
      <c r="B22" s="613">
        <v>531</v>
      </c>
      <c r="C22" s="624" t="s">
        <v>189</v>
      </c>
      <c r="D22" s="625">
        <v>5.0599999999999996</v>
      </c>
      <c r="E22" s="625">
        <v>4.74</v>
      </c>
      <c r="F22" s="626"/>
      <c r="G22" s="625">
        <v>5.0164839999999993</v>
      </c>
      <c r="H22" s="625">
        <v>5.01983538</v>
      </c>
      <c r="I22" s="625">
        <v>5.0181596899999992</v>
      </c>
      <c r="J22" s="625" t="s">
        <v>116</v>
      </c>
      <c r="K22" s="625" t="s">
        <v>116</v>
      </c>
      <c r="L22" s="627" t="s">
        <v>116</v>
      </c>
      <c r="M22" s="627" t="s">
        <v>116</v>
      </c>
      <c r="N22" s="628">
        <v>1</v>
      </c>
    </row>
    <row r="23" spans="2:14" x14ac:dyDescent="0.25">
      <c r="B23" s="608">
        <v>554</v>
      </c>
      <c r="C23" s="619" t="s">
        <v>190</v>
      </c>
      <c r="D23" s="620">
        <v>4.45</v>
      </c>
      <c r="E23" s="620">
        <v>4.78</v>
      </c>
      <c r="F23" s="621"/>
      <c r="G23" s="620">
        <v>4.4117300000000004</v>
      </c>
      <c r="H23" s="620">
        <v>5.0621968600000002</v>
      </c>
      <c r="I23" s="620">
        <v>4.7369634300000003</v>
      </c>
      <c r="J23" s="620" t="s">
        <v>116</v>
      </c>
      <c r="K23" s="620" t="s">
        <v>116</v>
      </c>
      <c r="L23" s="622" t="s">
        <v>116</v>
      </c>
      <c r="M23" s="622" t="s">
        <v>116</v>
      </c>
      <c r="N23" s="623">
        <v>1</v>
      </c>
    </row>
    <row r="24" spans="2:14" x14ac:dyDescent="0.25">
      <c r="B24" s="608">
        <v>535</v>
      </c>
      <c r="C24" s="619" t="s">
        <v>191</v>
      </c>
      <c r="D24" s="620">
        <v>5.0599999999999996</v>
      </c>
      <c r="E24" s="620">
        <v>4.67</v>
      </c>
      <c r="F24" s="621"/>
      <c r="G24" s="620">
        <v>5.0164839999999993</v>
      </c>
      <c r="H24" s="620">
        <v>4.9457027900000003</v>
      </c>
      <c r="I24" s="620">
        <v>4.9810933950000003</v>
      </c>
      <c r="J24" s="620" t="s">
        <v>116</v>
      </c>
      <c r="K24" s="620" t="s">
        <v>116</v>
      </c>
      <c r="L24" s="622" t="s">
        <v>116</v>
      </c>
      <c r="M24" s="622" t="s">
        <v>116</v>
      </c>
      <c r="N24" s="623">
        <v>1</v>
      </c>
    </row>
    <row r="25" spans="2:14" x14ac:dyDescent="0.25">
      <c r="B25" s="613">
        <v>553</v>
      </c>
      <c r="C25" s="624" t="s">
        <v>192</v>
      </c>
      <c r="D25" s="625">
        <v>4.42</v>
      </c>
      <c r="E25" s="625">
        <v>3.58</v>
      </c>
      <c r="F25" s="626"/>
      <c r="G25" s="625">
        <v>4.3819879999999998</v>
      </c>
      <c r="H25" s="625">
        <v>3.7913524600000001</v>
      </c>
      <c r="I25" s="625">
        <v>4.0866702300000002</v>
      </c>
      <c r="J25" s="625" t="s">
        <v>116</v>
      </c>
      <c r="K25" s="625" t="s">
        <v>116</v>
      </c>
      <c r="L25" s="627" t="s">
        <v>116</v>
      </c>
      <c r="M25" s="627" t="s">
        <v>116</v>
      </c>
      <c r="N25" s="628">
        <v>1</v>
      </c>
    </row>
    <row r="26" spans="2:14" x14ac:dyDescent="0.25">
      <c r="B26" s="608">
        <v>530</v>
      </c>
      <c r="C26" s="619" t="s">
        <v>29</v>
      </c>
      <c r="D26" s="620">
        <v>4.12</v>
      </c>
      <c r="E26" s="620">
        <v>4.42</v>
      </c>
      <c r="F26" s="621"/>
      <c r="G26" s="620">
        <v>4.084568</v>
      </c>
      <c r="H26" s="620">
        <v>4.6809435400000003</v>
      </c>
      <c r="I26" s="620">
        <v>4.3827557700000002</v>
      </c>
      <c r="J26" s="620">
        <v>4.4068054350000008</v>
      </c>
      <c r="K26" s="620">
        <v>4.3794235704411486</v>
      </c>
      <c r="L26" s="622">
        <v>4.4308551000000005</v>
      </c>
      <c r="M26" s="622">
        <v>4.3246598413234452</v>
      </c>
      <c r="N26" s="623">
        <v>9</v>
      </c>
    </row>
    <row r="27" spans="2:14" x14ac:dyDescent="0.25">
      <c r="B27" s="608">
        <v>542</v>
      </c>
      <c r="C27" s="619" t="s">
        <v>31</v>
      </c>
      <c r="D27" s="620">
        <v>4.72</v>
      </c>
      <c r="E27" s="620">
        <v>5.07</v>
      </c>
      <c r="F27" s="621"/>
      <c r="G27" s="620">
        <v>4.6794079999999996</v>
      </c>
      <c r="H27" s="620">
        <v>5.3693175900000005</v>
      </c>
      <c r="I27" s="620">
        <v>5.024362795</v>
      </c>
      <c r="J27" s="620">
        <v>5.1884622975000001</v>
      </c>
      <c r="K27" s="620">
        <v>5.0485683418584486</v>
      </c>
      <c r="L27" s="622">
        <v>5.3525618000000001</v>
      </c>
      <c r="M27" s="622">
        <v>4.7687804305753456</v>
      </c>
      <c r="N27" s="623">
        <v>7</v>
      </c>
    </row>
    <row r="28" spans="2:14" x14ac:dyDescent="0.25">
      <c r="B28" s="613">
        <v>562</v>
      </c>
      <c r="C28" s="624" t="s">
        <v>32</v>
      </c>
      <c r="D28" s="625">
        <v>4.1399999999999997</v>
      </c>
      <c r="E28" s="625">
        <v>4.4800000000000004</v>
      </c>
      <c r="F28" s="626"/>
      <c r="G28" s="625">
        <v>4.1043959999999995</v>
      </c>
      <c r="H28" s="625">
        <v>4.7444857600000008</v>
      </c>
      <c r="I28" s="625">
        <v>4.4244408800000006</v>
      </c>
      <c r="J28" s="625">
        <v>4.6330886400000004</v>
      </c>
      <c r="K28" s="625">
        <v>4.5751157637474948</v>
      </c>
      <c r="L28" s="627">
        <v>4.8417364000000003</v>
      </c>
      <c r="M28" s="627">
        <v>4.4591700112424828</v>
      </c>
      <c r="N28" s="628">
        <v>6</v>
      </c>
    </row>
    <row r="29" spans="2:14" x14ac:dyDescent="0.25">
      <c r="B29" s="608">
        <v>513</v>
      </c>
      <c r="C29" s="619" t="s">
        <v>34</v>
      </c>
      <c r="D29" s="620">
        <v>3.9</v>
      </c>
      <c r="E29" s="620">
        <v>3.3</v>
      </c>
      <c r="F29" s="621"/>
      <c r="G29" s="620">
        <v>3.8664599999999996</v>
      </c>
      <c r="H29" s="620">
        <v>3.4948220999999999</v>
      </c>
      <c r="I29" s="620">
        <v>3.6806410499999997</v>
      </c>
      <c r="J29" s="620">
        <v>3.8225451749999997</v>
      </c>
      <c r="K29" s="620">
        <v>3.8959047902942054</v>
      </c>
      <c r="L29" s="622">
        <v>3.9644492999999996</v>
      </c>
      <c r="M29" s="622">
        <v>4.0426240208826165</v>
      </c>
      <c r="N29" s="623">
        <v>5</v>
      </c>
    </row>
    <row r="30" spans="2:14" x14ac:dyDescent="0.25">
      <c r="B30" s="608">
        <v>518</v>
      </c>
      <c r="C30" s="619" t="s">
        <v>35</v>
      </c>
      <c r="D30" s="620">
        <v>4.26</v>
      </c>
      <c r="E30" s="620">
        <v>4.45</v>
      </c>
      <c r="F30" s="621"/>
      <c r="G30" s="620">
        <v>4.2233639999999992</v>
      </c>
      <c r="H30" s="620">
        <v>4.7127146500000006</v>
      </c>
      <c r="I30" s="620">
        <v>4.4680393249999995</v>
      </c>
      <c r="J30" s="620">
        <v>4.5771535624999995</v>
      </c>
      <c r="K30" s="620">
        <v>4.6307860666271159</v>
      </c>
      <c r="L30" s="622">
        <v>4.6862677999999995</v>
      </c>
      <c r="M30" s="622">
        <v>4.7380510748813478</v>
      </c>
      <c r="N30" s="623">
        <v>4</v>
      </c>
    </row>
    <row r="31" spans="2:14" x14ac:dyDescent="0.25">
      <c r="B31" s="613">
        <v>563</v>
      </c>
      <c r="C31" s="624" t="s">
        <v>37</v>
      </c>
      <c r="D31" s="625">
        <v>4.4000000000000004</v>
      </c>
      <c r="E31" s="625">
        <v>4.0599999999999996</v>
      </c>
      <c r="F31" s="626"/>
      <c r="G31" s="625">
        <v>4.3621600000000003</v>
      </c>
      <c r="H31" s="625">
        <v>4.2996902199999996</v>
      </c>
      <c r="I31" s="625">
        <v>4.3309251099999999</v>
      </c>
      <c r="J31" s="625">
        <v>4.0866102550000001</v>
      </c>
      <c r="K31" s="625">
        <v>4.0780186938373788</v>
      </c>
      <c r="L31" s="627">
        <v>3.8422953999999998</v>
      </c>
      <c r="M31" s="627">
        <v>4.0608355715121363</v>
      </c>
      <c r="N31" s="628">
        <v>4</v>
      </c>
    </row>
    <row r="32" spans="2:14" x14ac:dyDescent="0.25">
      <c r="B32" s="608">
        <v>575</v>
      </c>
      <c r="C32" s="619" t="s">
        <v>39</v>
      </c>
      <c r="D32" s="620">
        <v>4.1500000000000004</v>
      </c>
      <c r="E32" s="620">
        <v>4.28</v>
      </c>
      <c r="F32" s="621"/>
      <c r="G32" s="620">
        <v>4.1143100000000006</v>
      </c>
      <c r="H32" s="620">
        <v>4.5326783600000002</v>
      </c>
      <c r="I32" s="620">
        <v>4.3234941800000009</v>
      </c>
      <c r="J32" s="620">
        <v>4.5215383400000002</v>
      </c>
      <c r="K32" s="620">
        <v>4.2449268000488312</v>
      </c>
      <c r="L32" s="622">
        <v>4.7195824999999996</v>
      </c>
      <c r="M32" s="622">
        <v>3.6917037201464948</v>
      </c>
      <c r="N32" s="623">
        <v>4</v>
      </c>
    </row>
    <row r="33" spans="2:14" x14ac:dyDescent="0.25">
      <c r="B33" s="608">
        <v>508</v>
      </c>
      <c r="C33" s="619" t="s">
        <v>40</v>
      </c>
      <c r="D33" s="620">
        <v>4.2</v>
      </c>
      <c r="E33" s="620">
        <v>4.01</v>
      </c>
      <c r="F33" s="621"/>
      <c r="G33" s="620">
        <v>4.1638799999999998</v>
      </c>
      <c r="H33" s="620">
        <v>4.2467383700000001</v>
      </c>
      <c r="I33" s="620">
        <v>4.2053091849999999</v>
      </c>
      <c r="J33" s="620">
        <v>4.3847115424999998</v>
      </c>
      <c r="K33" s="620">
        <v>4.402941283098472</v>
      </c>
      <c r="L33" s="622">
        <v>4.5641139000000006</v>
      </c>
      <c r="M33" s="622">
        <v>4.4394007642954154</v>
      </c>
      <c r="N33" s="623">
        <v>4</v>
      </c>
    </row>
    <row r="34" spans="2:14" x14ac:dyDescent="0.25">
      <c r="B34" s="613">
        <v>545</v>
      </c>
      <c r="C34" s="624" t="s">
        <v>42</v>
      </c>
      <c r="D34" s="625">
        <v>3.71</v>
      </c>
      <c r="E34" s="625">
        <v>3.76</v>
      </c>
      <c r="F34" s="626"/>
      <c r="G34" s="625">
        <v>3.6780939999999998</v>
      </c>
      <c r="H34" s="625">
        <v>3.9819791199999997</v>
      </c>
      <c r="I34" s="625">
        <v>3.8300365599999999</v>
      </c>
      <c r="J34" s="625">
        <v>4.0693688799999999</v>
      </c>
      <c r="K34" s="625">
        <v>3.958781907389552</v>
      </c>
      <c r="L34" s="627">
        <v>4.3087011999999998</v>
      </c>
      <c r="M34" s="627">
        <v>3.7376079621686564</v>
      </c>
      <c r="N34" s="628">
        <v>3</v>
      </c>
    </row>
    <row r="35" spans="2:14" x14ac:dyDescent="0.25">
      <c r="B35" s="608">
        <v>522</v>
      </c>
      <c r="C35" s="619" t="s">
        <v>44</v>
      </c>
      <c r="D35" s="620">
        <v>4.01</v>
      </c>
      <c r="E35" s="620">
        <v>3.39</v>
      </c>
      <c r="F35" s="621"/>
      <c r="G35" s="620">
        <v>3.9755139999999995</v>
      </c>
      <c r="H35" s="620">
        <v>3.5901354300000001</v>
      </c>
      <c r="I35" s="620">
        <v>3.7828247149999998</v>
      </c>
      <c r="J35" s="620">
        <v>4.2567560574999996</v>
      </c>
      <c r="K35" s="620" t="s">
        <v>116</v>
      </c>
      <c r="L35" s="622">
        <v>4.7306873999999999</v>
      </c>
      <c r="M35" s="622" t="s">
        <v>116</v>
      </c>
      <c r="N35" s="623">
        <v>2</v>
      </c>
    </row>
    <row r="36" spans="2:14" x14ac:dyDescent="0.25">
      <c r="B36" s="608">
        <v>557</v>
      </c>
      <c r="C36" s="619" t="s">
        <v>45</v>
      </c>
      <c r="D36" s="620">
        <v>3.58</v>
      </c>
      <c r="E36" s="620">
        <v>2.92</v>
      </c>
      <c r="F36" s="621"/>
      <c r="G36" s="620">
        <v>3.5492119999999998</v>
      </c>
      <c r="H36" s="620">
        <v>3.0923880399999999</v>
      </c>
      <c r="I36" s="620">
        <v>3.3208000200000001</v>
      </c>
      <c r="J36" s="620">
        <v>3.1706664099999999</v>
      </c>
      <c r="K36" s="620" t="s">
        <v>116</v>
      </c>
      <c r="L36" s="622">
        <v>3.0205328000000002</v>
      </c>
      <c r="M36" s="622" t="s">
        <v>116</v>
      </c>
      <c r="N36" s="623">
        <v>2</v>
      </c>
    </row>
    <row r="37" spans="2:14" x14ac:dyDescent="0.25">
      <c r="B37" s="613">
        <v>574</v>
      </c>
      <c r="C37" s="624" t="s">
        <v>46</v>
      </c>
      <c r="D37" s="625">
        <v>3.87</v>
      </c>
      <c r="E37" s="625">
        <v>3.2</v>
      </c>
      <c r="F37" s="626"/>
      <c r="G37" s="625">
        <v>3.8367179999999999</v>
      </c>
      <c r="H37" s="625">
        <v>3.3889184000000001</v>
      </c>
      <c r="I37" s="625">
        <v>3.6128182</v>
      </c>
      <c r="J37" s="625">
        <v>3.3610951</v>
      </c>
      <c r="K37" s="625" t="s">
        <v>116</v>
      </c>
      <c r="L37" s="627">
        <v>3.1093719999999996</v>
      </c>
      <c r="M37" s="627" t="s">
        <v>116</v>
      </c>
      <c r="N37" s="628">
        <v>2</v>
      </c>
    </row>
    <row r="38" spans="2:14" x14ac:dyDescent="0.25">
      <c r="B38" s="608">
        <v>519</v>
      </c>
      <c r="C38" s="619" t="s">
        <v>193</v>
      </c>
      <c r="D38" s="620">
        <v>3.98</v>
      </c>
      <c r="E38" s="620">
        <v>3.73</v>
      </c>
      <c r="F38" s="621"/>
      <c r="G38" s="620">
        <v>3.9457719999999998</v>
      </c>
      <c r="H38" s="620">
        <v>3.9502080099999999</v>
      </c>
      <c r="I38" s="620">
        <v>3.9479900049999999</v>
      </c>
      <c r="J38" s="620" t="s">
        <v>116</v>
      </c>
      <c r="K38" s="620" t="s">
        <v>116</v>
      </c>
      <c r="L38" s="622" t="s">
        <v>116</v>
      </c>
      <c r="M38" s="622" t="s">
        <v>116</v>
      </c>
      <c r="N38" s="623">
        <v>1</v>
      </c>
    </row>
    <row r="39" spans="2:14" x14ac:dyDescent="0.25">
      <c r="B39" s="608">
        <v>558</v>
      </c>
      <c r="C39" s="619" t="s">
        <v>194</v>
      </c>
      <c r="D39" s="620">
        <v>3.99</v>
      </c>
      <c r="E39" s="620">
        <v>3.56</v>
      </c>
      <c r="F39" s="621"/>
      <c r="G39" s="620">
        <v>3.955686</v>
      </c>
      <c r="H39" s="620">
        <v>3.77017172</v>
      </c>
      <c r="I39" s="620">
        <v>3.8629288600000002</v>
      </c>
      <c r="J39" s="620" t="s">
        <v>116</v>
      </c>
      <c r="K39" s="620" t="s">
        <v>116</v>
      </c>
      <c r="L39" s="622" t="s">
        <v>116</v>
      </c>
      <c r="M39" s="622" t="s">
        <v>116</v>
      </c>
      <c r="N39" s="623">
        <v>1</v>
      </c>
    </row>
    <row r="40" spans="2:14" x14ac:dyDescent="0.25">
      <c r="B40" s="613">
        <v>517</v>
      </c>
      <c r="C40" s="624" t="s">
        <v>195</v>
      </c>
      <c r="D40" s="625">
        <v>3.91</v>
      </c>
      <c r="E40" s="625">
        <v>3.11</v>
      </c>
      <c r="F40" s="626"/>
      <c r="G40" s="625">
        <v>3.8763739999999998</v>
      </c>
      <c r="H40" s="625">
        <v>3.2936050699999999</v>
      </c>
      <c r="I40" s="625">
        <v>3.5849895350000001</v>
      </c>
      <c r="J40" s="625" t="s">
        <v>116</v>
      </c>
      <c r="K40" s="625" t="s">
        <v>116</v>
      </c>
      <c r="L40" s="627" t="s">
        <v>116</v>
      </c>
      <c r="M40" s="627" t="s">
        <v>116</v>
      </c>
      <c r="N40" s="628">
        <v>1</v>
      </c>
    </row>
    <row r="41" spans="2:14" x14ac:dyDescent="0.25">
      <c r="B41" s="608">
        <v>550</v>
      </c>
      <c r="C41" s="619" t="s">
        <v>196</v>
      </c>
      <c r="D41" s="620">
        <v>4.96</v>
      </c>
      <c r="E41" s="620">
        <v>4.2300000000000004</v>
      </c>
      <c r="F41" s="621"/>
      <c r="G41" s="620">
        <v>4.9173439999999999</v>
      </c>
      <c r="H41" s="620">
        <v>4.4797265100000008</v>
      </c>
      <c r="I41" s="620">
        <v>4.6985352550000004</v>
      </c>
      <c r="J41" s="620" t="s">
        <v>116</v>
      </c>
      <c r="K41" s="620" t="s">
        <v>116</v>
      </c>
      <c r="L41" s="622" t="s">
        <v>116</v>
      </c>
      <c r="M41" s="622" t="s">
        <v>116</v>
      </c>
      <c r="N41" s="623">
        <v>1</v>
      </c>
    </row>
    <row r="42" spans="2:14" x14ac:dyDescent="0.25">
      <c r="B42" s="608">
        <v>547</v>
      </c>
      <c r="C42" s="619" t="s">
        <v>197</v>
      </c>
      <c r="D42" s="620">
        <v>3.73</v>
      </c>
      <c r="E42" s="620">
        <v>3.3</v>
      </c>
      <c r="F42" s="621"/>
      <c r="G42" s="620">
        <v>3.6979219999999997</v>
      </c>
      <c r="H42" s="620">
        <v>3.4948220999999999</v>
      </c>
      <c r="I42" s="620">
        <v>3.5963720499999998</v>
      </c>
      <c r="J42" s="620" t="s">
        <v>116</v>
      </c>
      <c r="K42" s="620" t="s">
        <v>116</v>
      </c>
      <c r="L42" s="622" t="s">
        <v>116</v>
      </c>
      <c r="M42" s="622" t="s">
        <v>116</v>
      </c>
      <c r="N42" s="623">
        <v>1</v>
      </c>
    </row>
    <row r="43" spans="2:14" x14ac:dyDescent="0.25">
      <c r="B43" s="613">
        <v>534</v>
      </c>
      <c r="C43" s="624" t="s">
        <v>198</v>
      </c>
      <c r="D43" s="625">
        <v>3.37</v>
      </c>
      <c r="E43" s="625">
        <v>3.7</v>
      </c>
      <c r="F43" s="626"/>
      <c r="G43" s="625">
        <v>3.341018</v>
      </c>
      <c r="H43" s="625">
        <v>3.9184369000000001</v>
      </c>
      <c r="I43" s="625">
        <v>3.6297274499999999</v>
      </c>
      <c r="J43" s="625" t="s">
        <v>116</v>
      </c>
      <c r="K43" s="625" t="s">
        <v>116</v>
      </c>
      <c r="L43" s="627" t="s">
        <v>116</v>
      </c>
      <c r="M43" s="627" t="s">
        <v>116</v>
      </c>
      <c r="N43" s="628">
        <v>1</v>
      </c>
    </row>
    <row r="44" spans="2:14" x14ac:dyDescent="0.25">
      <c r="B44" s="608">
        <v>580</v>
      </c>
      <c r="C44" s="619" t="s">
        <v>47</v>
      </c>
      <c r="D44" s="620">
        <v>4.5599999999999996</v>
      </c>
      <c r="E44" s="620">
        <v>4.5199999999999996</v>
      </c>
      <c r="F44" s="621"/>
      <c r="G44" s="620">
        <v>4.520783999999999</v>
      </c>
      <c r="H44" s="620">
        <v>4.7868472399999993</v>
      </c>
      <c r="I44" s="620">
        <v>4.6538156199999996</v>
      </c>
      <c r="J44" s="620">
        <v>5.6583778099999993</v>
      </c>
      <c r="K44" s="620">
        <v>5.3151397662012068</v>
      </c>
      <c r="L44" s="622">
        <v>6.6629399999999999</v>
      </c>
      <c r="M44" s="622">
        <v>4.6286636786036208</v>
      </c>
      <c r="N44" s="623">
        <v>8</v>
      </c>
    </row>
    <row r="45" spans="2:14" x14ac:dyDescent="0.25">
      <c r="B45" s="608">
        <v>510</v>
      </c>
      <c r="C45" s="619" t="s">
        <v>104</v>
      </c>
      <c r="D45" s="620">
        <v>4.42</v>
      </c>
      <c r="E45" s="620">
        <v>4.42</v>
      </c>
      <c r="F45" s="621"/>
      <c r="G45" s="620">
        <v>4.3819879999999998</v>
      </c>
      <c r="H45" s="620">
        <v>4.6809435400000003</v>
      </c>
      <c r="I45" s="620">
        <v>4.5314657700000005</v>
      </c>
      <c r="J45" s="620">
        <v>5.4084195850000008</v>
      </c>
      <c r="K45" s="620">
        <v>4.9051835361780656</v>
      </c>
      <c r="L45" s="622">
        <v>6.2853734000000001</v>
      </c>
      <c r="M45" s="622">
        <v>3.8987114385341961</v>
      </c>
      <c r="N45" s="623">
        <v>7</v>
      </c>
    </row>
    <row r="46" spans="2:14" x14ac:dyDescent="0.25">
      <c r="B46" s="613">
        <v>543</v>
      </c>
      <c r="C46" s="624" t="s">
        <v>50</v>
      </c>
      <c r="D46" s="625">
        <v>3.87</v>
      </c>
      <c r="E46" s="625">
        <v>4.3499999999999996</v>
      </c>
      <c r="F46" s="626"/>
      <c r="G46" s="625">
        <v>3.8367179999999999</v>
      </c>
      <c r="H46" s="625">
        <v>4.6068109499999998</v>
      </c>
      <c r="I46" s="625">
        <v>4.2217644749999996</v>
      </c>
      <c r="J46" s="625">
        <v>4.9259743875000002</v>
      </c>
      <c r="K46" s="625">
        <v>4.5398001330360307</v>
      </c>
      <c r="L46" s="627">
        <v>5.6301842999999998</v>
      </c>
      <c r="M46" s="627">
        <v>3.7674516241080918</v>
      </c>
      <c r="N46" s="628">
        <v>6</v>
      </c>
    </row>
    <row r="47" spans="2:14" x14ac:dyDescent="0.25">
      <c r="B47" s="608">
        <v>560</v>
      </c>
      <c r="C47" s="619" t="s">
        <v>199</v>
      </c>
      <c r="D47" s="620">
        <v>3.7</v>
      </c>
      <c r="E47" s="620">
        <v>4.01</v>
      </c>
      <c r="F47" s="621"/>
      <c r="G47" s="620">
        <v>3.66818</v>
      </c>
      <c r="H47" s="620">
        <v>4.2467383700000001</v>
      </c>
      <c r="I47" s="620">
        <v>3.9574591850000003</v>
      </c>
      <c r="J47" s="620" t="s">
        <v>116</v>
      </c>
      <c r="K47" s="620" t="s">
        <v>116</v>
      </c>
      <c r="L47" s="622" t="s">
        <v>116</v>
      </c>
      <c r="M47" s="622" t="s">
        <v>116</v>
      </c>
      <c r="N47" s="623">
        <v>1</v>
      </c>
    </row>
    <row r="48" spans="2:14" x14ac:dyDescent="0.25">
      <c r="B48" s="608">
        <v>581</v>
      </c>
      <c r="C48" s="619" t="s">
        <v>200</v>
      </c>
      <c r="D48" s="620">
        <v>3.72</v>
      </c>
      <c r="E48" s="620">
        <v>3.86</v>
      </c>
      <c r="F48" s="621"/>
      <c r="G48" s="620">
        <v>3.688008</v>
      </c>
      <c r="H48" s="620">
        <v>4.0878828199999999</v>
      </c>
      <c r="I48" s="620">
        <v>3.8879454099999999</v>
      </c>
      <c r="J48" s="620" t="s">
        <v>116</v>
      </c>
      <c r="K48" s="620" t="s">
        <v>116</v>
      </c>
      <c r="L48" s="622" t="s">
        <v>116</v>
      </c>
      <c r="M48" s="622" t="s">
        <v>116</v>
      </c>
      <c r="N48" s="623">
        <v>1</v>
      </c>
    </row>
    <row r="49" spans="2:14" x14ac:dyDescent="0.25">
      <c r="B49" s="613">
        <v>502</v>
      </c>
      <c r="C49" s="624" t="s">
        <v>201</v>
      </c>
      <c r="D49" s="625">
        <v>3.68</v>
      </c>
      <c r="E49" s="625">
        <v>4.46</v>
      </c>
      <c r="F49" s="626"/>
      <c r="G49" s="625">
        <v>3.648352</v>
      </c>
      <c r="H49" s="625">
        <v>4.7233050199999997</v>
      </c>
      <c r="I49" s="625">
        <v>4.1858285100000003</v>
      </c>
      <c r="J49" s="625" t="s">
        <v>116</v>
      </c>
      <c r="K49" s="625" t="s">
        <v>116</v>
      </c>
      <c r="L49" s="627" t="s">
        <v>116</v>
      </c>
      <c r="M49" s="627" t="s">
        <v>116</v>
      </c>
      <c r="N49" s="628">
        <v>1</v>
      </c>
    </row>
    <row r="50" spans="2:14" x14ac:dyDescent="0.25">
      <c r="B50" s="608">
        <v>566</v>
      </c>
      <c r="C50" s="619" t="s">
        <v>202</v>
      </c>
      <c r="D50" s="620">
        <v>4.16</v>
      </c>
      <c r="E50" s="620">
        <v>3.69</v>
      </c>
      <c r="F50" s="621"/>
      <c r="G50" s="620">
        <v>4.1242239999999999</v>
      </c>
      <c r="H50" s="620">
        <v>3.90784653</v>
      </c>
      <c r="I50" s="620">
        <v>4.0160352650000002</v>
      </c>
      <c r="J50" s="620" t="s">
        <v>116</v>
      </c>
      <c r="K50" s="620" t="s">
        <v>116</v>
      </c>
      <c r="L50" s="622" t="s">
        <v>116</v>
      </c>
      <c r="M50" s="622" t="s">
        <v>116</v>
      </c>
      <c r="N50" s="623">
        <v>1</v>
      </c>
    </row>
    <row r="51" spans="2:14" x14ac:dyDescent="0.25">
      <c r="B51" s="608">
        <v>579</v>
      </c>
      <c r="C51" s="619" t="s">
        <v>203</v>
      </c>
      <c r="D51" s="620">
        <v>4.8</v>
      </c>
      <c r="E51" s="620">
        <v>4.53</v>
      </c>
      <c r="F51" s="621"/>
      <c r="G51" s="620">
        <v>4.7587199999999994</v>
      </c>
      <c r="H51" s="620">
        <v>4.7974376100000002</v>
      </c>
      <c r="I51" s="620">
        <v>4.7780788049999998</v>
      </c>
      <c r="J51" s="620" t="s">
        <v>116</v>
      </c>
      <c r="K51" s="620" t="s">
        <v>116</v>
      </c>
      <c r="L51" s="622" t="s">
        <v>116</v>
      </c>
      <c r="M51" s="622" t="s">
        <v>116</v>
      </c>
      <c r="N51" s="623">
        <v>1</v>
      </c>
    </row>
    <row r="52" spans="2:14" x14ac:dyDescent="0.25">
      <c r="B52" s="613">
        <v>514</v>
      </c>
      <c r="C52" s="624" t="s">
        <v>204</v>
      </c>
      <c r="D52" s="625">
        <v>4.46</v>
      </c>
      <c r="E52" s="625">
        <v>4.5599999999999996</v>
      </c>
      <c r="F52" s="626"/>
      <c r="G52" s="625">
        <v>4.4216439999999997</v>
      </c>
      <c r="H52" s="625">
        <v>4.8292087199999996</v>
      </c>
      <c r="I52" s="625">
        <v>4.6254263599999996</v>
      </c>
      <c r="J52" s="625" t="s">
        <v>116</v>
      </c>
      <c r="K52" s="625" t="s">
        <v>116</v>
      </c>
      <c r="L52" s="627" t="s">
        <v>116</v>
      </c>
      <c r="M52" s="627" t="s">
        <v>116</v>
      </c>
      <c r="N52" s="628">
        <v>1</v>
      </c>
    </row>
    <row r="53" spans="2:14" x14ac:dyDescent="0.25">
      <c r="B53" s="608">
        <v>506</v>
      </c>
      <c r="C53" s="619" t="s">
        <v>205</v>
      </c>
      <c r="D53" s="620">
        <v>3.69</v>
      </c>
      <c r="E53" s="620">
        <v>4.88</v>
      </c>
      <c r="F53" s="621"/>
      <c r="G53" s="620">
        <v>3.6582659999999998</v>
      </c>
      <c r="H53" s="620">
        <v>5.1681005600000001</v>
      </c>
      <c r="I53" s="620">
        <v>4.4131832800000002</v>
      </c>
      <c r="J53" s="620" t="s">
        <v>116</v>
      </c>
      <c r="K53" s="620" t="s">
        <v>116</v>
      </c>
      <c r="L53" s="622" t="s">
        <v>116</v>
      </c>
      <c r="M53" s="622" t="s">
        <v>116</v>
      </c>
      <c r="N53" s="623">
        <v>1</v>
      </c>
    </row>
    <row r="54" spans="2:14" x14ac:dyDescent="0.25">
      <c r="B54" s="608">
        <v>533</v>
      </c>
      <c r="C54" s="619" t="s">
        <v>51</v>
      </c>
      <c r="D54" s="620">
        <v>4.1900000000000004</v>
      </c>
      <c r="E54" s="620">
        <v>4.0999999999999996</v>
      </c>
      <c r="F54" s="621"/>
      <c r="G54" s="620">
        <v>4.1539660000000005</v>
      </c>
      <c r="H54" s="620">
        <v>4.3420516999999998</v>
      </c>
      <c r="I54" s="620">
        <v>4.2480088499999997</v>
      </c>
      <c r="J54" s="620">
        <v>5.0945651749999996</v>
      </c>
      <c r="K54" s="620">
        <v>5.0024235447011334</v>
      </c>
      <c r="L54" s="622">
        <v>5.9411214999999995</v>
      </c>
      <c r="M54" s="622">
        <v>4.8181402841034018</v>
      </c>
      <c r="N54" s="623">
        <v>4</v>
      </c>
    </row>
    <row r="55" spans="2:14" x14ac:dyDescent="0.25">
      <c r="B55" s="613">
        <v>525</v>
      </c>
      <c r="C55" s="624" t="s">
        <v>52</v>
      </c>
      <c r="D55" s="625">
        <v>3.8</v>
      </c>
      <c r="E55" s="625">
        <v>4.17</v>
      </c>
      <c r="F55" s="626"/>
      <c r="G55" s="625">
        <v>3.7673199999999998</v>
      </c>
      <c r="H55" s="625">
        <v>4.4161842900000003</v>
      </c>
      <c r="I55" s="625">
        <v>4.0917521450000001</v>
      </c>
      <c r="J55" s="625">
        <v>4.5167163225000007</v>
      </c>
      <c r="K55" s="625" t="s">
        <v>116</v>
      </c>
      <c r="L55" s="627">
        <v>4.9416805000000004</v>
      </c>
      <c r="M55" s="627" t="s">
        <v>116</v>
      </c>
      <c r="N55" s="628">
        <v>2</v>
      </c>
    </row>
    <row r="56" spans="2:14" x14ac:dyDescent="0.25">
      <c r="B56" s="608">
        <v>541</v>
      </c>
      <c r="C56" s="619" t="s">
        <v>53</v>
      </c>
      <c r="D56" s="620">
        <v>3.8</v>
      </c>
      <c r="E56" s="620">
        <v>4.72</v>
      </c>
      <c r="F56" s="621"/>
      <c r="G56" s="620">
        <v>3.7673199999999998</v>
      </c>
      <c r="H56" s="620">
        <v>4.9986546399999998</v>
      </c>
      <c r="I56" s="620">
        <v>4.3829873199999998</v>
      </c>
      <c r="J56" s="620">
        <v>4.7234108599999995</v>
      </c>
      <c r="K56" s="620">
        <v>4.5708380131176805</v>
      </c>
      <c r="L56" s="622">
        <v>5.0638343999999993</v>
      </c>
      <c r="M56" s="622">
        <v>4.265692319353044</v>
      </c>
      <c r="N56" s="623">
        <v>5</v>
      </c>
    </row>
    <row r="57" spans="2:14" x14ac:dyDescent="0.25">
      <c r="B57" s="608">
        <v>532</v>
      </c>
      <c r="C57" s="619" t="s">
        <v>54</v>
      </c>
      <c r="D57" s="620">
        <v>4.28</v>
      </c>
      <c r="E57" s="620">
        <v>5.26</v>
      </c>
      <c r="F57" s="621"/>
      <c r="G57" s="620">
        <v>4.2431919999999996</v>
      </c>
      <c r="H57" s="620">
        <v>5.5705346200000001</v>
      </c>
      <c r="I57" s="620">
        <v>4.9068633100000003</v>
      </c>
      <c r="J57" s="620">
        <v>5.2907336049999998</v>
      </c>
      <c r="K57" s="620">
        <v>4.999915429014588</v>
      </c>
      <c r="L57" s="622">
        <v>5.6746039000000001</v>
      </c>
      <c r="M57" s="622">
        <v>4.4182790770437625</v>
      </c>
      <c r="N57" s="623">
        <v>6</v>
      </c>
    </row>
    <row r="58" spans="2:14" x14ac:dyDescent="0.25">
      <c r="B58" s="613">
        <v>515</v>
      </c>
      <c r="C58" s="624" t="s">
        <v>55</v>
      </c>
      <c r="D58" s="625">
        <v>3.85</v>
      </c>
      <c r="E58" s="625">
        <v>3.32</v>
      </c>
      <c r="F58" s="626"/>
      <c r="G58" s="625">
        <v>3.8168899999999999</v>
      </c>
      <c r="H58" s="625">
        <v>3.5160028399999996</v>
      </c>
      <c r="I58" s="625">
        <v>3.6664464199999998</v>
      </c>
      <c r="J58" s="625">
        <v>3.5989023099999997</v>
      </c>
      <c r="K58" s="625">
        <v>3.4181337494742494</v>
      </c>
      <c r="L58" s="627">
        <v>3.5313582000000001</v>
      </c>
      <c r="M58" s="627">
        <v>3.0565966284227502</v>
      </c>
      <c r="N58" s="628">
        <v>4</v>
      </c>
    </row>
    <row r="59" spans="2:14" x14ac:dyDescent="0.25">
      <c r="B59" s="608">
        <v>504</v>
      </c>
      <c r="C59" s="619" t="s">
        <v>56</v>
      </c>
      <c r="D59" s="620">
        <v>4.88</v>
      </c>
      <c r="E59" s="620">
        <v>5.44</v>
      </c>
      <c r="F59" s="621"/>
      <c r="G59" s="620">
        <v>4.8380319999999992</v>
      </c>
      <c r="H59" s="620">
        <v>5.7611612800000005</v>
      </c>
      <c r="I59" s="620">
        <v>5.2995966399999999</v>
      </c>
      <c r="J59" s="620">
        <v>5.7480654199999996</v>
      </c>
      <c r="K59" s="620">
        <v>5.3446660853310277</v>
      </c>
      <c r="L59" s="622">
        <v>6.1965342000000003</v>
      </c>
      <c r="M59" s="622">
        <v>4.5378674159930821</v>
      </c>
      <c r="N59" s="623">
        <v>4</v>
      </c>
    </row>
    <row r="60" spans="2:14" x14ac:dyDescent="0.25">
      <c r="B60" s="608">
        <v>567</v>
      </c>
      <c r="C60" s="619" t="s">
        <v>57</v>
      </c>
      <c r="D60" s="620">
        <v>4</v>
      </c>
      <c r="E60" s="620">
        <v>4.0999999999999996</v>
      </c>
      <c r="F60" s="621"/>
      <c r="G60" s="620">
        <v>3.9655999999999998</v>
      </c>
      <c r="H60" s="620">
        <v>4.3420516999999998</v>
      </c>
      <c r="I60" s="620">
        <v>4.1538258499999996</v>
      </c>
      <c r="J60" s="620">
        <v>4.7309840249999997</v>
      </c>
      <c r="K60" s="620" t="s">
        <v>116</v>
      </c>
      <c r="L60" s="622">
        <v>5.3081421999999998</v>
      </c>
      <c r="M60" s="622" t="s">
        <v>116</v>
      </c>
      <c r="N60" s="623">
        <v>2</v>
      </c>
    </row>
    <row r="61" spans="2:14" x14ac:dyDescent="0.25">
      <c r="B61" s="613">
        <v>578</v>
      </c>
      <c r="C61" s="624" t="s">
        <v>206</v>
      </c>
      <c r="D61" s="625">
        <v>4.09</v>
      </c>
      <c r="E61" s="625">
        <v>4.47</v>
      </c>
      <c r="F61" s="626"/>
      <c r="G61" s="625">
        <v>4.0548259999999994</v>
      </c>
      <c r="H61" s="625">
        <v>4.7338953899999998</v>
      </c>
      <c r="I61" s="625">
        <v>4.3943606949999996</v>
      </c>
      <c r="J61" s="625" t="s">
        <v>116</v>
      </c>
      <c r="K61" s="625" t="s">
        <v>116</v>
      </c>
      <c r="L61" s="627" t="s">
        <v>116</v>
      </c>
      <c r="M61" s="627" t="s">
        <v>116</v>
      </c>
      <c r="N61" s="628">
        <v>1</v>
      </c>
    </row>
    <row r="62" spans="2:14" x14ac:dyDescent="0.25">
      <c r="B62" s="608">
        <v>509</v>
      </c>
      <c r="C62" s="619" t="s">
        <v>207</v>
      </c>
      <c r="D62" s="620">
        <v>4.95</v>
      </c>
      <c r="E62" s="620">
        <v>4.8499999999999996</v>
      </c>
      <c r="F62" s="621"/>
      <c r="G62" s="620">
        <v>4.9074299999999997</v>
      </c>
      <c r="H62" s="620">
        <v>5.1363294499999999</v>
      </c>
      <c r="I62" s="620">
        <v>5.0218797249999998</v>
      </c>
      <c r="J62" s="620" t="s">
        <v>116</v>
      </c>
      <c r="K62" s="620" t="s">
        <v>116</v>
      </c>
      <c r="L62" s="622" t="s">
        <v>116</v>
      </c>
      <c r="M62" s="622" t="s">
        <v>116</v>
      </c>
      <c r="N62" s="623">
        <v>1</v>
      </c>
    </row>
    <row r="63" spans="2:14" x14ac:dyDescent="0.25">
      <c r="B63" s="608">
        <v>571</v>
      </c>
      <c r="C63" s="619" t="s">
        <v>208</v>
      </c>
      <c r="D63" s="620">
        <v>4.28</v>
      </c>
      <c r="E63" s="620">
        <v>3.59</v>
      </c>
      <c r="F63" s="621"/>
      <c r="G63" s="620">
        <v>4.2431919999999996</v>
      </c>
      <c r="H63" s="620">
        <v>3.8019428299999998</v>
      </c>
      <c r="I63" s="620">
        <v>4.0225674149999993</v>
      </c>
      <c r="J63" s="620" t="s">
        <v>116</v>
      </c>
      <c r="K63" s="620" t="s">
        <v>116</v>
      </c>
      <c r="L63" s="622" t="s">
        <v>116</v>
      </c>
      <c r="M63" s="622" t="s">
        <v>116</v>
      </c>
      <c r="N63" s="623">
        <v>1</v>
      </c>
    </row>
    <row r="64" spans="2:14" x14ac:dyDescent="0.25">
      <c r="B64" s="613">
        <v>564</v>
      </c>
      <c r="C64" s="624" t="s">
        <v>209</v>
      </c>
      <c r="D64" s="625">
        <v>4.21</v>
      </c>
      <c r="E64" s="625">
        <v>4.33</v>
      </c>
      <c r="F64" s="626"/>
      <c r="G64" s="625">
        <v>4.173794</v>
      </c>
      <c r="H64" s="625">
        <v>4.5856302099999997</v>
      </c>
      <c r="I64" s="625">
        <v>4.3797121049999994</v>
      </c>
      <c r="J64" s="625" t="s">
        <v>116</v>
      </c>
      <c r="K64" s="625" t="s">
        <v>116</v>
      </c>
      <c r="L64" s="627" t="s">
        <v>116</v>
      </c>
      <c r="M64" s="627" t="s">
        <v>116</v>
      </c>
      <c r="N64" s="628">
        <v>1</v>
      </c>
    </row>
    <row r="65" spans="2:14" x14ac:dyDescent="0.25">
      <c r="B65" s="608">
        <v>556</v>
      </c>
      <c r="C65" s="619" t="s">
        <v>210</v>
      </c>
      <c r="D65" s="620">
        <v>3.71</v>
      </c>
      <c r="E65" s="620">
        <v>4.3</v>
      </c>
      <c r="F65" s="621"/>
      <c r="G65" s="620">
        <v>3.6780939999999998</v>
      </c>
      <c r="H65" s="620">
        <v>4.5538590999999995</v>
      </c>
      <c r="I65" s="620">
        <v>4.1159765499999992</v>
      </c>
      <c r="J65" s="620" t="s">
        <v>116</v>
      </c>
      <c r="K65" s="620" t="s">
        <v>116</v>
      </c>
      <c r="L65" s="622" t="s">
        <v>116</v>
      </c>
      <c r="M65" s="622" t="s">
        <v>116</v>
      </c>
      <c r="N65" s="623">
        <v>1</v>
      </c>
    </row>
    <row r="66" spans="2:14" x14ac:dyDescent="0.25">
      <c r="B66" s="608">
        <v>511</v>
      </c>
      <c r="C66" s="619" t="s">
        <v>211</v>
      </c>
      <c r="D66" s="620">
        <v>4.1900000000000004</v>
      </c>
      <c r="E66" s="620">
        <v>4.54</v>
      </c>
      <c r="F66" s="621"/>
      <c r="G66" s="620">
        <v>4.1539660000000005</v>
      </c>
      <c r="H66" s="620">
        <v>4.8080279800000003</v>
      </c>
      <c r="I66" s="620">
        <v>4.4809969900000004</v>
      </c>
      <c r="J66" s="620" t="s">
        <v>116</v>
      </c>
      <c r="K66" s="620" t="s">
        <v>116</v>
      </c>
      <c r="L66" s="622" t="s">
        <v>116</v>
      </c>
      <c r="M66" s="622" t="s">
        <v>116</v>
      </c>
      <c r="N66" s="623">
        <v>1</v>
      </c>
    </row>
    <row r="67" spans="2:14" x14ac:dyDescent="0.25">
      <c r="B67" s="613">
        <v>561</v>
      </c>
      <c r="C67" s="624" t="s">
        <v>212</v>
      </c>
      <c r="D67" s="625">
        <v>3.68</v>
      </c>
      <c r="E67" s="625">
        <v>4.08</v>
      </c>
      <c r="F67" s="626"/>
      <c r="G67" s="625">
        <v>3.648352</v>
      </c>
      <c r="H67" s="625">
        <v>4.3208709599999997</v>
      </c>
      <c r="I67" s="625">
        <v>3.9846114799999999</v>
      </c>
      <c r="J67" s="625" t="s">
        <v>116</v>
      </c>
      <c r="K67" s="625" t="s">
        <v>116</v>
      </c>
      <c r="L67" s="627" t="s">
        <v>116</v>
      </c>
      <c r="M67" s="627" t="s">
        <v>116</v>
      </c>
      <c r="N67" s="628">
        <v>1</v>
      </c>
    </row>
    <row r="68" spans="2:14" x14ac:dyDescent="0.25">
      <c r="B68" s="608">
        <v>526</v>
      </c>
      <c r="C68" s="619" t="s">
        <v>213</v>
      </c>
      <c r="D68" s="620">
        <v>4.59</v>
      </c>
      <c r="E68" s="620">
        <v>4.71</v>
      </c>
      <c r="F68" s="621"/>
      <c r="G68" s="620">
        <v>4.5505259999999996</v>
      </c>
      <c r="H68" s="620">
        <v>4.9880642699999997</v>
      </c>
      <c r="I68" s="620">
        <v>4.7692951350000001</v>
      </c>
      <c r="J68" s="620" t="s">
        <v>116</v>
      </c>
      <c r="K68" s="620" t="s">
        <v>116</v>
      </c>
      <c r="L68" s="622" t="s">
        <v>116</v>
      </c>
      <c r="M68" s="622" t="s">
        <v>116</v>
      </c>
      <c r="N68" s="623">
        <v>1</v>
      </c>
    </row>
    <row r="69" spans="2:14" x14ac:dyDescent="0.25">
      <c r="B69" s="608">
        <v>520</v>
      </c>
      <c r="C69" s="619" t="s">
        <v>214</v>
      </c>
      <c r="D69" s="620">
        <v>4.26</v>
      </c>
      <c r="E69" s="620">
        <v>3.94</v>
      </c>
      <c r="F69" s="621"/>
      <c r="G69" s="620">
        <v>4.2233639999999992</v>
      </c>
      <c r="H69" s="620">
        <v>4.1726057799999996</v>
      </c>
      <c r="I69" s="620">
        <v>4.197984889999999</v>
      </c>
      <c r="J69" s="620" t="s">
        <v>116</v>
      </c>
      <c r="K69" s="620" t="s">
        <v>116</v>
      </c>
      <c r="L69" s="622" t="s">
        <v>116</v>
      </c>
      <c r="M69" s="622" t="s">
        <v>116</v>
      </c>
      <c r="N69" s="623">
        <v>1</v>
      </c>
    </row>
    <row r="70" spans="2:14" x14ac:dyDescent="0.25">
      <c r="B70" s="613">
        <v>507</v>
      </c>
      <c r="C70" s="624" t="s">
        <v>215</v>
      </c>
      <c r="D70" s="625">
        <v>5.12</v>
      </c>
      <c r="E70" s="625">
        <v>5.39</v>
      </c>
      <c r="F70" s="626"/>
      <c r="G70" s="625">
        <v>5.0759679999999996</v>
      </c>
      <c r="H70" s="625">
        <v>5.7082094299999993</v>
      </c>
      <c r="I70" s="625">
        <v>5.3920887149999999</v>
      </c>
      <c r="J70" s="625" t="s">
        <v>116</v>
      </c>
      <c r="K70" s="625" t="s">
        <v>116</v>
      </c>
      <c r="L70" s="627" t="s">
        <v>116</v>
      </c>
      <c r="M70" s="627" t="s">
        <v>116</v>
      </c>
      <c r="N70" s="628">
        <v>1</v>
      </c>
    </row>
    <row r="71" spans="2:14" x14ac:dyDescent="0.25">
      <c r="B71" s="608">
        <v>523</v>
      </c>
      <c r="C71" s="619" t="s">
        <v>216</v>
      </c>
      <c r="D71" s="620">
        <v>4.17</v>
      </c>
      <c r="E71" s="620">
        <v>4.45</v>
      </c>
      <c r="F71" s="621"/>
      <c r="G71" s="620">
        <v>4.1341380000000001</v>
      </c>
      <c r="H71" s="620">
        <v>4.7127146500000006</v>
      </c>
      <c r="I71" s="620">
        <v>4.4234263250000003</v>
      </c>
      <c r="J71" s="620" t="s">
        <v>116</v>
      </c>
      <c r="K71" s="620" t="s">
        <v>116</v>
      </c>
      <c r="L71" s="622" t="s">
        <v>116</v>
      </c>
      <c r="M71" s="622" t="s">
        <v>116</v>
      </c>
      <c r="N71" s="623">
        <v>1</v>
      </c>
    </row>
    <row r="72" spans="2:14" x14ac:dyDescent="0.25">
      <c r="B72" s="608">
        <v>552</v>
      </c>
      <c r="C72" s="619" t="s">
        <v>105</v>
      </c>
      <c r="D72" s="620">
        <v>3.87</v>
      </c>
      <c r="E72" s="620">
        <v>4.2300000000000004</v>
      </c>
      <c r="F72" s="621"/>
      <c r="G72" s="620">
        <v>3.8367179999999999</v>
      </c>
      <c r="H72" s="620">
        <v>4.4797265100000008</v>
      </c>
      <c r="I72" s="620">
        <v>4.1582222550000001</v>
      </c>
      <c r="J72" s="620">
        <v>4.7553920275000001</v>
      </c>
      <c r="K72" s="620">
        <v>4.6851032128821419</v>
      </c>
      <c r="L72" s="622">
        <v>5.3525618000000001</v>
      </c>
      <c r="M72" s="622">
        <v>4.5445255836464256</v>
      </c>
      <c r="N72" s="623">
        <v>3</v>
      </c>
    </row>
    <row r="73" spans="2:14" x14ac:dyDescent="0.25">
      <c r="B73" s="613">
        <v>540</v>
      </c>
      <c r="C73" s="624" t="s">
        <v>106</v>
      </c>
      <c r="D73" s="625">
        <v>4.2300000000000004</v>
      </c>
      <c r="E73" s="625">
        <v>4.95</v>
      </c>
      <c r="F73" s="626"/>
      <c r="G73" s="625">
        <v>4.1936220000000004</v>
      </c>
      <c r="H73" s="625">
        <v>5.2422331500000006</v>
      </c>
      <c r="I73" s="625">
        <v>4.7179275750000009</v>
      </c>
      <c r="J73" s="625">
        <v>5.1796083875000001</v>
      </c>
      <c r="K73" s="625">
        <v>4.9942599940892753</v>
      </c>
      <c r="L73" s="627">
        <v>5.6412892000000001</v>
      </c>
      <c r="M73" s="627">
        <v>4.623563207267825</v>
      </c>
      <c r="N73" s="628">
        <v>3</v>
      </c>
    </row>
    <row r="74" spans="2:14" x14ac:dyDescent="0.25">
      <c r="B74" s="608">
        <v>548</v>
      </c>
      <c r="C74" s="619" t="s">
        <v>107</v>
      </c>
      <c r="D74" s="620">
        <v>3.96</v>
      </c>
      <c r="E74" s="620">
        <v>4.25</v>
      </c>
      <c r="F74" s="621"/>
      <c r="G74" s="620">
        <v>3.9259439999999999</v>
      </c>
      <c r="H74" s="620">
        <v>4.50090725</v>
      </c>
      <c r="I74" s="620">
        <v>4.2134256250000002</v>
      </c>
      <c r="J74" s="620">
        <v>4.4609516125000006</v>
      </c>
      <c r="K74" s="620">
        <v>4.3081318259197454</v>
      </c>
      <c r="L74" s="622">
        <v>4.7084776000000002</v>
      </c>
      <c r="M74" s="622">
        <v>4.002492252759235</v>
      </c>
      <c r="N74" s="623">
        <v>3</v>
      </c>
    </row>
    <row r="75" spans="2:14" x14ac:dyDescent="0.25">
      <c r="B75" s="608">
        <v>537</v>
      </c>
      <c r="C75" s="619" t="s">
        <v>108</v>
      </c>
      <c r="D75" s="620">
        <v>3.86</v>
      </c>
      <c r="E75" s="620">
        <v>4.05</v>
      </c>
      <c r="F75" s="621"/>
      <c r="G75" s="620">
        <v>3.8268039999999997</v>
      </c>
      <c r="H75" s="620">
        <v>4.2890998499999995</v>
      </c>
      <c r="I75" s="620">
        <v>4.0579519249999993</v>
      </c>
      <c r="J75" s="620">
        <v>4.5220260124999996</v>
      </c>
      <c r="K75" s="620">
        <v>4.5855467024564129</v>
      </c>
      <c r="L75" s="622">
        <v>4.9861000999999998</v>
      </c>
      <c r="M75" s="622">
        <v>4.7125880823692388</v>
      </c>
      <c r="N75" s="623">
        <v>6</v>
      </c>
    </row>
    <row r="76" spans="2:14" x14ac:dyDescent="0.25">
      <c r="B76" s="613">
        <v>544</v>
      </c>
      <c r="C76" s="624" t="s">
        <v>109</v>
      </c>
      <c r="D76" s="625">
        <v>4.03</v>
      </c>
      <c r="E76" s="625">
        <v>4.72</v>
      </c>
      <c r="F76" s="626"/>
      <c r="G76" s="625">
        <v>3.9953419999999999</v>
      </c>
      <c r="H76" s="625">
        <v>4.9986546399999998</v>
      </c>
      <c r="I76" s="625">
        <v>4.4969983199999994</v>
      </c>
      <c r="J76" s="625">
        <v>4.3362203599999996</v>
      </c>
      <c r="K76" s="625">
        <v>4.3499588873968422</v>
      </c>
      <c r="L76" s="627">
        <v>4.1754423999999997</v>
      </c>
      <c r="M76" s="627">
        <v>4.3774359421905302</v>
      </c>
      <c r="N76" s="628">
        <v>4</v>
      </c>
    </row>
    <row r="77" spans="2:14" x14ac:dyDescent="0.25">
      <c r="B77" s="608">
        <v>582</v>
      </c>
      <c r="C77" s="619" t="s">
        <v>117</v>
      </c>
      <c r="D77" s="620">
        <v>3.94</v>
      </c>
      <c r="E77" s="620">
        <v>4.83</v>
      </c>
      <c r="F77" s="621"/>
      <c r="G77" s="620">
        <v>3.9061159999999999</v>
      </c>
      <c r="H77" s="620">
        <v>5.1151487099999997</v>
      </c>
      <c r="I77" s="620">
        <v>4.5106323550000003</v>
      </c>
      <c r="J77" s="620">
        <v>4.5318206774999998</v>
      </c>
      <c r="K77" s="620" t="s">
        <v>116</v>
      </c>
      <c r="L77" s="622">
        <v>4.5530089999999994</v>
      </c>
      <c r="M77" s="622" t="s">
        <v>116</v>
      </c>
      <c r="N77" s="623">
        <v>2</v>
      </c>
    </row>
    <row r="78" spans="2:14" x14ac:dyDescent="0.25">
      <c r="B78" s="608">
        <v>555</v>
      </c>
      <c r="C78" s="619" t="s">
        <v>118</v>
      </c>
      <c r="D78" s="620">
        <v>3.51</v>
      </c>
      <c r="E78" s="620">
        <v>3.95</v>
      </c>
      <c r="F78" s="621"/>
      <c r="G78" s="620">
        <v>3.4798139999999997</v>
      </c>
      <c r="H78" s="620">
        <v>4.1831961500000006</v>
      </c>
      <c r="I78" s="620">
        <v>3.8315050749999999</v>
      </c>
      <c r="J78" s="620">
        <v>4.1867045874999995</v>
      </c>
      <c r="K78" s="620" t="s">
        <v>116</v>
      </c>
      <c r="L78" s="622">
        <v>4.5419041</v>
      </c>
      <c r="M78" s="622" t="s">
        <v>116</v>
      </c>
      <c r="N78" s="623">
        <v>2</v>
      </c>
    </row>
    <row r="79" spans="2:14" x14ac:dyDescent="0.25">
      <c r="B79" s="613">
        <v>538</v>
      </c>
      <c r="C79" s="624" t="s">
        <v>217</v>
      </c>
      <c r="D79" s="625">
        <v>4.0199999999999996</v>
      </c>
      <c r="E79" s="625">
        <v>5.01</v>
      </c>
      <c r="F79" s="626"/>
      <c r="G79" s="625">
        <v>3.9854279999999993</v>
      </c>
      <c r="H79" s="625">
        <v>5.3057753700000001</v>
      </c>
      <c r="I79" s="625">
        <v>4.6456016849999999</v>
      </c>
      <c r="J79" s="625" t="s">
        <v>116</v>
      </c>
      <c r="K79" s="625" t="s">
        <v>116</v>
      </c>
      <c r="L79" s="627" t="s">
        <v>116</v>
      </c>
      <c r="M79" s="627" t="s">
        <v>116</v>
      </c>
      <c r="N79" s="628">
        <v>1</v>
      </c>
    </row>
    <row r="80" spans="2:14" x14ac:dyDescent="0.25">
      <c r="B80" s="608">
        <v>539</v>
      </c>
      <c r="C80" s="619" t="s">
        <v>218</v>
      </c>
      <c r="D80" s="620">
        <v>4.28</v>
      </c>
      <c r="E80" s="620">
        <v>4.4400000000000004</v>
      </c>
      <c r="F80" s="621"/>
      <c r="G80" s="620">
        <v>4.2431919999999996</v>
      </c>
      <c r="H80" s="620">
        <v>4.7021242800000005</v>
      </c>
      <c r="I80" s="620">
        <v>4.4726581400000001</v>
      </c>
      <c r="J80" s="620" t="s">
        <v>116</v>
      </c>
      <c r="K80" s="620" t="s">
        <v>116</v>
      </c>
      <c r="L80" s="622" t="s">
        <v>116</v>
      </c>
      <c r="M80" s="622" t="s">
        <v>116</v>
      </c>
      <c r="N80" s="623">
        <v>1</v>
      </c>
    </row>
    <row r="81" spans="1:14" x14ac:dyDescent="0.25">
      <c r="B81" s="608">
        <v>559</v>
      </c>
      <c r="C81" s="619" t="s">
        <v>219</v>
      </c>
      <c r="D81" s="620">
        <v>4.28</v>
      </c>
      <c r="E81" s="620">
        <v>4.47</v>
      </c>
      <c r="F81" s="621"/>
      <c r="G81" s="620">
        <v>4.2431919999999996</v>
      </c>
      <c r="H81" s="620">
        <v>4.7338953899999998</v>
      </c>
      <c r="I81" s="620">
        <v>4.4885436949999997</v>
      </c>
      <c r="J81" s="620" t="s">
        <v>116</v>
      </c>
      <c r="K81" s="620" t="s">
        <v>116</v>
      </c>
      <c r="L81" s="622" t="s">
        <v>116</v>
      </c>
      <c r="M81" s="622" t="s">
        <v>116</v>
      </c>
      <c r="N81" s="623">
        <v>1</v>
      </c>
    </row>
    <row r="82" spans="1:14" x14ac:dyDescent="0.25">
      <c r="B82" s="613">
        <v>546</v>
      </c>
      <c r="C82" s="624" t="s">
        <v>220</v>
      </c>
      <c r="D82" s="625">
        <v>3.93</v>
      </c>
      <c r="E82" s="625">
        <v>3.94</v>
      </c>
      <c r="F82" s="626"/>
      <c r="G82" s="625">
        <v>3.8962020000000002</v>
      </c>
      <c r="H82" s="625">
        <v>4.1726057799999996</v>
      </c>
      <c r="I82" s="625">
        <v>4.0344038900000001</v>
      </c>
      <c r="J82" s="625" t="s">
        <v>116</v>
      </c>
      <c r="K82" s="625" t="s">
        <v>116</v>
      </c>
      <c r="L82" s="627" t="s">
        <v>116</v>
      </c>
      <c r="M82" s="627" t="s">
        <v>116</v>
      </c>
      <c r="N82" s="628">
        <v>1</v>
      </c>
    </row>
    <row r="83" spans="1:14" x14ac:dyDescent="0.25">
      <c r="B83" s="608">
        <v>565</v>
      </c>
      <c r="C83" s="619" t="s">
        <v>221</v>
      </c>
      <c r="D83" s="620">
        <v>5.07</v>
      </c>
      <c r="E83" s="620">
        <v>5</v>
      </c>
      <c r="F83" s="621"/>
      <c r="G83" s="620">
        <v>5.0263980000000004</v>
      </c>
      <c r="H83" s="620">
        <v>5.295185</v>
      </c>
      <c r="I83" s="620">
        <v>5.1607915000000002</v>
      </c>
      <c r="J83" s="620" t="s">
        <v>116</v>
      </c>
      <c r="K83" s="620" t="s">
        <v>116</v>
      </c>
      <c r="L83" s="622" t="s">
        <v>116</v>
      </c>
      <c r="M83" s="622" t="s">
        <v>116</v>
      </c>
      <c r="N83" s="623">
        <v>1</v>
      </c>
    </row>
    <row r="84" spans="1:14" x14ac:dyDescent="0.25">
      <c r="B84" s="608">
        <v>573</v>
      </c>
      <c r="C84" s="619" t="s">
        <v>110</v>
      </c>
      <c r="D84" s="620">
        <v>3.82</v>
      </c>
      <c r="E84" s="620">
        <v>4.32</v>
      </c>
      <c r="F84" s="621"/>
      <c r="G84" s="620">
        <v>3.7871479999999997</v>
      </c>
      <c r="H84" s="620">
        <v>4.5750398400000005</v>
      </c>
      <c r="I84" s="620">
        <v>4.1810939200000004</v>
      </c>
      <c r="J84" s="620">
        <v>4.0894289600000002</v>
      </c>
      <c r="K84" s="620">
        <v>4.2060440522053977</v>
      </c>
      <c r="L84" s="622">
        <v>3.9977640000000001</v>
      </c>
      <c r="M84" s="622">
        <v>4.4392742366161926</v>
      </c>
      <c r="N84" s="623">
        <v>4</v>
      </c>
    </row>
    <row r="85" spans="1:14" x14ac:dyDescent="0.25">
      <c r="B85" s="613">
        <v>569</v>
      </c>
      <c r="C85" s="624" t="s">
        <v>111</v>
      </c>
      <c r="D85" s="625">
        <v>4.6100000000000003</v>
      </c>
      <c r="E85" s="625">
        <v>3.33</v>
      </c>
      <c r="F85" s="626"/>
      <c r="G85" s="625">
        <v>4.570354</v>
      </c>
      <c r="H85" s="625">
        <v>3.5265932100000001</v>
      </c>
      <c r="I85" s="625">
        <v>4.0484736049999999</v>
      </c>
      <c r="J85" s="625">
        <v>4.4617623524999992</v>
      </c>
      <c r="K85" s="625">
        <v>4.1586526675874866</v>
      </c>
      <c r="L85" s="627">
        <v>4.8750510999999994</v>
      </c>
      <c r="M85" s="627">
        <v>3.5524332977624624</v>
      </c>
      <c r="N85" s="628">
        <v>3</v>
      </c>
    </row>
    <row r="86" spans="1:14" x14ac:dyDescent="0.25">
      <c r="B86" s="608">
        <v>551</v>
      </c>
      <c r="C86" s="619" t="s">
        <v>112</v>
      </c>
      <c r="D86" s="620">
        <v>4.08</v>
      </c>
      <c r="E86" s="620">
        <v>4.37</v>
      </c>
      <c r="F86" s="621"/>
      <c r="G86" s="620">
        <v>4.0449120000000001</v>
      </c>
      <c r="H86" s="620">
        <v>4.62799169</v>
      </c>
      <c r="I86" s="620">
        <v>4.336451845</v>
      </c>
      <c r="J86" s="620">
        <v>4.3336814224999998</v>
      </c>
      <c r="K86" s="620">
        <v>4.3172707299554416</v>
      </c>
      <c r="L86" s="622">
        <v>4.3309109999999995</v>
      </c>
      <c r="M86" s="622">
        <v>4.2844493448663261</v>
      </c>
      <c r="N86" s="623">
        <v>5</v>
      </c>
    </row>
    <row r="87" spans="1:14" x14ac:dyDescent="0.25">
      <c r="B87" s="608">
        <v>549</v>
      </c>
      <c r="C87" s="619" t="s">
        <v>113</v>
      </c>
      <c r="D87" s="620">
        <v>4.16</v>
      </c>
      <c r="E87" s="620">
        <v>4.38</v>
      </c>
      <c r="F87" s="621"/>
      <c r="G87" s="620">
        <v>4.1242239999999999</v>
      </c>
      <c r="H87" s="620">
        <v>4.6385820600000001</v>
      </c>
      <c r="I87" s="620">
        <v>4.3814030299999995</v>
      </c>
      <c r="J87" s="620">
        <v>4.5838074649999996</v>
      </c>
      <c r="K87" s="620">
        <v>4.1912598062847621</v>
      </c>
      <c r="L87" s="622">
        <v>4.7862118999999996</v>
      </c>
      <c r="M87" s="622">
        <v>3.4061644888542864</v>
      </c>
      <c r="N87" s="623">
        <v>5</v>
      </c>
    </row>
    <row r="88" spans="1:14" x14ac:dyDescent="0.25">
      <c r="B88" s="613">
        <v>528</v>
      </c>
      <c r="C88" s="624" t="s">
        <v>114</v>
      </c>
      <c r="D88" s="625">
        <v>4.4000000000000004</v>
      </c>
      <c r="E88" s="625">
        <v>4.8</v>
      </c>
      <c r="F88" s="626"/>
      <c r="G88" s="625">
        <v>4.3621600000000003</v>
      </c>
      <c r="H88" s="625">
        <v>5.0833775999999995</v>
      </c>
      <c r="I88" s="625">
        <v>4.7227687999999999</v>
      </c>
      <c r="J88" s="625">
        <v>4.6212315500000001</v>
      </c>
      <c r="K88" s="625">
        <v>4.5416955590128927</v>
      </c>
      <c r="L88" s="627">
        <v>4.5196943000000003</v>
      </c>
      <c r="M88" s="627">
        <v>4.382623577038677</v>
      </c>
      <c r="N88" s="628">
        <v>4</v>
      </c>
    </row>
    <row r="89" spans="1:14" x14ac:dyDescent="0.25">
      <c r="B89" s="608">
        <v>524</v>
      </c>
      <c r="C89" s="619" t="s">
        <v>119</v>
      </c>
      <c r="D89" s="620">
        <v>4.43</v>
      </c>
      <c r="E89" s="620">
        <v>4.1500000000000004</v>
      </c>
      <c r="F89" s="621"/>
      <c r="G89" s="620">
        <v>4.3919019999999991</v>
      </c>
      <c r="H89" s="620">
        <v>4.3950035500000002</v>
      </c>
      <c r="I89" s="620">
        <v>4.3934527750000001</v>
      </c>
      <c r="J89" s="620">
        <v>4.2844475874999999</v>
      </c>
      <c r="K89" s="620" t="s">
        <v>116</v>
      </c>
      <c r="L89" s="622">
        <v>4.1754423999999997</v>
      </c>
      <c r="M89" s="622" t="s">
        <v>116</v>
      </c>
      <c r="N89" s="623">
        <v>2</v>
      </c>
    </row>
    <row r="90" spans="1:14" x14ac:dyDescent="0.25">
      <c r="A90" s="596">
        <v>1</v>
      </c>
      <c r="B90" s="608">
        <v>1001</v>
      </c>
      <c r="C90" s="619" t="s">
        <v>566</v>
      </c>
      <c r="D90" s="620">
        <v>4.1900000000000004</v>
      </c>
      <c r="E90" s="620">
        <v>3.24</v>
      </c>
      <c r="F90" s="621"/>
      <c r="G90" s="620">
        <v>4.1539660000000005</v>
      </c>
      <c r="H90" s="620">
        <v>3.4312798800000004</v>
      </c>
      <c r="I90" s="620">
        <v>3.7926229400000002</v>
      </c>
      <c r="J90" s="620">
        <v>3.4898646200000001</v>
      </c>
      <c r="K90" s="620">
        <v>3.5633704191086792</v>
      </c>
      <c r="L90" s="622">
        <v>3.1871062999999999</v>
      </c>
      <c r="M90" s="622">
        <v>3.7103820173260376</v>
      </c>
      <c r="N90" s="623">
        <v>10</v>
      </c>
    </row>
    <row r="91" spans="1:14" x14ac:dyDescent="0.25">
      <c r="A91" s="596">
        <v>1</v>
      </c>
      <c r="B91" s="613">
        <v>1002</v>
      </c>
      <c r="C91" s="624" t="s">
        <v>567</v>
      </c>
      <c r="D91" s="625">
        <v>4.4800000000000004</v>
      </c>
      <c r="E91" s="625">
        <v>4.42</v>
      </c>
      <c r="F91" s="626"/>
      <c r="G91" s="625">
        <v>4.4414720000000001</v>
      </c>
      <c r="H91" s="625">
        <v>4.6809435400000003</v>
      </c>
      <c r="I91" s="625">
        <v>4.5612077700000002</v>
      </c>
      <c r="J91" s="625">
        <v>4.6515000349999998</v>
      </c>
      <c r="K91" s="625">
        <v>4.6713303639616077</v>
      </c>
      <c r="L91" s="627">
        <v>4.7417922999999993</v>
      </c>
      <c r="M91" s="627">
        <v>4.7109910218848219</v>
      </c>
      <c r="N91" s="628">
        <v>12</v>
      </c>
    </row>
    <row r="92" spans="1:14" x14ac:dyDescent="0.25">
      <c r="A92" s="596">
        <v>1</v>
      </c>
      <c r="B92" s="608">
        <v>1003</v>
      </c>
      <c r="C92" s="619" t="s">
        <v>568</v>
      </c>
      <c r="D92" s="620">
        <v>4.99</v>
      </c>
      <c r="E92" s="620">
        <v>4.99</v>
      </c>
      <c r="F92" s="621"/>
      <c r="G92" s="620">
        <v>4.9470859999999997</v>
      </c>
      <c r="H92" s="620">
        <v>5.28459463</v>
      </c>
      <c r="I92" s="620">
        <v>5.1158403149999998</v>
      </c>
      <c r="J92" s="620">
        <v>5.9393622075000003</v>
      </c>
      <c r="K92" s="620">
        <v>5.7891566113882513</v>
      </c>
      <c r="L92" s="622">
        <v>6.7628841</v>
      </c>
      <c r="M92" s="622">
        <v>5.4887454191647551</v>
      </c>
      <c r="N92" s="623">
        <v>12</v>
      </c>
    </row>
    <row r="93" spans="1:14" x14ac:dyDescent="0.25">
      <c r="A93" s="596">
        <v>1</v>
      </c>
      <c r="B93" s="608">
        <v>1004</v>
      </c>
      <c r="C93" s="619" t="s">
        <v>569</v>
      </c>
      <c r="D93" s="620">
        <v>5.59</v>
      </c>
      <c r="E93" s="620">
        <v>5.49</v>
      </c>
      <c r="F93" s="621"/>
      <c r="G93" s="620">
        <v>5.5419259999999992</v>
      </c>
      <c r="H93" s="620">
        <v>5.81411313</v>
      </c>
      <c r="I93" s="620">
        <v>5.6780195649999996</v>
      </c>
      <c r="J93" s="620">
        <v>5.2709828825000002</v>
      </c>
      <c r="K93" s="620">
        <v>5.248235068774175</v>
      </c>
      <c r="L93" s="622">
        <v>4.8639462</v>
      </c>
      <c r="M93" s="622">
        <v>5.2027394413225236</v>
      </c>
      <c r="N93" s="623">
        <v>12</v>
      </c>
    </row>
    <row r="94" spans="1:14" x14ac:dyDescent="0.25">
      <c r="A94" s="596">
        <v>1</v>
      </c>
      <c r="B94" s="613">
        <v>1005</v>
      </c>
      <c r="C94" s="624" t="s">
        <v>570</v>
      </c>
      <c r="D94" s="625">
        <v>5.89</v>
      </c>
      <c r="E94" s="625">
        <v>5.8</v>
      </c>
      <c r="F94" s="626"/>
      <c r="G94" s="625">
        <v>5.839345999999999</v>
      </c>
      <c r="H94" s="625">
        <v>6.1424145999999995</v>
      </c>
      <c r="I94" s="625">
        <v>5.9908802999999988</v>
      </c>
      <c r="J94" s="625">
        <v>5.9993155999999992</v>
      </c>
      <c r="K94" s="625">
        <v>5.937063022519621</v>
      </c>
      <c r="L94" s="627">
        <v>6.0077509000000004</v>
      </c>
      <c r="M94" s="627">
        <v>5.8125578675588656</v>
      </c>
      <c r="N94" s="628">
        <v>8</v>
      </c>
    </row>
    <row r="95" spans="1:14" x14ac:dyDescent="0.25">
      <c r="A95" s="596">
        <v>1</v>
      </c>
      <c r="B95" s="608">
        <v>1006</v>
      </c>
      <c r="C95" s="619" t="s">
        <v>571</v>
      </c>
      <c r="D95" s="620">
        <v>4.6500000000000004</v>
      </c>
      <c r="E95" s="620">
        <v>4.34</v>
      </c>
      <c r="F95" s="621"/>
      <c r="G95" s="620">
        <v>4.6100099999999999</v>
      </c>
      <c r="H95" s="620">
        <v>4.5962205799999998</v>
      </c>
      <c r="I95" s="620">
        <v>4.6031152899999999</v>
      </c>
      <c r="J95" s="620">
        <v>4.622481745</v>
      </c>
      <c r="K95" s="620">
        <v>4.634869859885355</v>
      </c>
      <c r="L95" s="622">
        <v>4.6418481999999992</v>
      </c>
      <c r="M95" s="622">
        <v>4.6596460896560643</v>
      </c>
      <c r="N95" s="623">
        <v>9</v>
      </c>
    </row>
    <row r="96" spans="1:14" x14ac:dyDescent="0.25">
      <c r="A96" s="596">
        <v>1</v>
      </c>
      <c r="B96" s="608">
        <v>1007</v>
      </c>
      <c r="C96" s="619" t="s">
        <v>572</v>
      </c>
      <c r="D96" s="620">
        <v>5.01</v>
      </c>
      <c r="E96" s="620">
        <v>4.8</v>
      </c>
      <c r="F96" s="621"/>
      <c r="G96" s="620">
        <v>4.9669139999999992</v>
      </c>
      <c r="H96" s="620">
        <v>5.0833775999999995</v>
      </c>
      <c r="I96" s="620">
        <v>5.0251457999999989</v>
      </c>
      <c r="J96" s="620">
        <v>5.1000145999999997</v>
      </c>
      <c r="K96" s="620">
        <v>5.0565972732352735</v>
      </c>
      <c r="L96" s="622">
        <v>5.1748833999999997</v>
      </c>
      <c r="M96" s="622">
        <v>4.9697626197058202</v>
      </c>
      <c r="N96" s="623">
        <v>10</v>
      </c>
    </row>
    <row r="97" spans="1:14" x14ac:dyDescent="0.25">
      <c r="A97" s="596">
        <v>1</v>
      </c>
      <c r="B97" s="613">
        <v>1008</v>
      </c>
      <c r="C97" s="624" t="s">
        <v>573</v>
      </c>
      <c r="D97" s="625">
        <v>4.01</v>
      </c>
      <c r="E97" s="625">
        <v>3.81</v>
      </c>
      <c r="F97" s="626"/>
      <c r="G97" s="625">
        <v>3.9755139999999995</v>
      </c>
      <c r="H97" s="625">
        <v>4.0349309700000004</v>
      </c>
      <c r="I97" s="625">
        <v>4.005222485</v>
      </c>
      <c r="J97" s="625">
        <v>4.1125422425</v>
      </c>
      <c r="K97" s="625">
        <v>4.2764193427861423</v>
      </c>
      <c r="L97" s="627">
        <v>4.219862</v>
      </c>
      <c r="M97" s="627">
        <v>4.604173543358427</v>
      </c>
      <c r="N97" s="628">
        <v>10</v>
      </c>
    </row>
    <row r="98" spans="1:14" x14ac:dyDescent="0.25">
      <c r="A98" s="596">
        <v>1</v>
      </c>
      <c r="B98" s="608">
        <v>1009</v>
      </c>
      <c r="C98" s="619" t="s">
        <v>574</v>
      </c>
      <c r="D98" s="620">
        <v>4.24</v>
      </c>
      <c r="E98" s="620">
        <v>3.18</v>
      </c>
      <c r="F98" s="621"/>
      <c r="G98" s="620">
        <v>4.2035359999999997</v>
      </c>
      <c r="H98" s="620">
        <v>3.3677376600000004</v>
      </c>
      <c r="I98" s="620">
        <v>3.7856368300000001</v>
      </c>
      <c r="J98" s="620">
        <v>3.8084136649999998</v>
      </c>
      <c r="K98" s="620">
        <v>3.6767768080830763</v>
      </c>
      <c r="L98" s="622">
        <v>3.8311904999999999</v>
      </c>
      <c r="M98" s="622">
        <v>3.4135030942492293</v>
      </c>
      <c r="N98" s="623">
        <v>8</v>
      </c>
    </row>
    <row r="99" spans="1:14" x14ac:dyDescent="0.25">
      <c r="A99" s="596">
        <v>1</v>
      </c>
      <c r="B99" s="608">
        <v>1010</v>
      </c>
      <c r="C99" s="619" t="s">
        <v>575</v>
      </c>
      <c r="D99" s="620">
        <v>5.61</v>
      </c>
      <c r="E99" s="620">
        <v>4.8</v>
      </c>
      <c r="F99" s="621"/>
      <c r="G99" s="620">
        <v>5.5617539999999996</v>
      </c>
      <c r="H99" s="620">
        <v>5.0833775999999995</v>
      </c>
      <c r="I99" s="620">
        <v>5.3225657999999996</v>
      </c>
      <c r="J99" s="620">
        <v>5.8039696000000003</v>
      </c>
      <c r="K99" s="620">
        <v>5.7464280417918197</v>
      </c>
      <c r="L99" s="622">
        <v>6.2853734000000001</v>
      </c>
      <c r="M99" s="622">
        <v>5.6313449253754593</v>
      </c>
      <c r="N99" s="623">
        <v>7</v>
      </c>
    </row>
    <row r="100" spans="1:14" x14ac:dyDescent="0.25">
      <c r="A100" s="596">
        <v>1</v>
      </c>
      <c r="B100" s="613">
        <v>1011</v>
      </c>
      <c r="C100" s="624" t="s">
        <v>576</v>
      </c>
      <c r="D100" s="625">
        <v>5.12</v>
      </c>
      <c r="E100" s="625">
        <v>5.0599999999999996</v>
      </c>
      <c r="F100" s="626"/>
      <c r="G100" s="625">
        <v>5.0759679999999996</v>
      </c>
      <c r="H100" s="625">
        <v>5.3587272199999996</v>
      </c>
      <c r="I100" s="625">
        <v>5.2173476099999991</v>
      </c>
      <c r="J100" s="625">
        <v>4.9351503549999993</v>
      </c>
      <c r="K100" s="625">
        <v>4.919582735952801</v>
      </c>
      <c r="L100" s="627">
        <v>4.6529531000000004</v>
      </c>
      <c r="M100" s="627">
        <v>4.8884474978584036</v>
      </c>
      <c r="N100" s="628">
        <v>7</v>
      </c>
    </row>
    <row r="101" spans="1:14" x14ac:dyDescent="0.25">
      <c r="A101" s="596">
        <v>1</v>
      </c>
      <c r="B101" s="608">
        <v>1012</v>
      </c>
      <c r="C101" s="619" t="s">
        <v>577</v>
      </c>
      <c r="D101" s="620">
        <v>4.43</v>
      </c>
      <c r="E101" s="620">
        <v>4.49</v>
      </c>
      <c r="F101" s="621"/>
      <c r="G101" s="620">
        <v>4.3919019999999991</v>
      </c>
      <c r="H101" s="620">
        <v>4.75507613</v>
      </c>
      <c r="I101" s="620">
        <v>4.5734890649999995</v>
      </c>
      <c r="J101" s="620">
        <v>4.5743539324999993</v>
      </c>
      <c r="K101" s="620">
        <v>4.681806342058259</v>
      </c>
      <c r="L101" s="622">
        <v>4.5752188</v>
      </c>
      <c r="M101" s="622">
        <v>4.8967111611747782</v>
      </c>
      <c r="N101" s="623">
        <v>11</v>
      </c>
    </row>
    <row r="102" spans="1:14" x14ac:dyDescent="0.25">
      <c r="A102" s="596">
        <v>1</v>
      </c>
      <c r="B102" s="608">
        <v>1013</v>
      </c>
      <c r="C102" s="619" t="s">
        <v>578</v>
      </c>
      <c r="D102" s="620">
        <v>5.5</v>
      </c>
      <c r="E102" s="620">
        <v>4.91</v>
      </c>
      <c r="F102" s="621"/>
      <c r="G102" s="620">
        <v>5.4527000000000001</v>
      </c>
      <c r="H102" s="620">
        <v>5.1998716700000003</v>
      </c>
      <c r="I102" s="620">
        <v>5.3262858350000002</v>
      </c>
      <c r="J102" s="620">
        <v>4.6620249175000001</v>
      </c>
      <c r="K102" s="620">
        <v>4.8363612788032988</v>
      </c>
      <c r="L102" s="622">
        <v>3.9977640000000001</v>
      </c>
      <c r="M102" s="622">
        <v>5.1850340014098961</v>
      </c>
      <c r="N102" s="623">
        <v>7</v>
      </c>
    </row>
    <row r="103" spans="1:14" x14ac:dyDescent="0.25">
      <c r="A103" s="596">
        <v>1</v>
      </c>
      <c r="B103" s="613">
        <v>1014</v>
      </c>
      <c r="C103" s="624" t="s">
        <v>579</v>
      </c>
      <c r="D103" s="625">
        <v>4.93</v>
      </c>
      <c r="E103" s="625">
        <v>5.12</v>
      </c>
      <c r="F103" s="626"/>
      <c r="G103" s="625">
        <v>4.8876019999999993</v>
      </c>
      <c r="H103" s="625">
        <v>5.42226944</v>
      </c>
      <c r="I103" s="625">
        <v>5.1549357199999992</v>
      </c>
      <c r="J103" s="625">
        <v>4.876182159999999</v>
      </c>
      <c r="K103" s="625">
        <v>4.8929308718116635</v>
      </c>
      <c r="L103" s="627">
        <v>4.5974285999999998</v>
      </c>
      <c r="M103" s="627">
        <v>4.9264282954349907</v>
      </c>
      <c r="N103" s="628">
        <v>6</v>
      </c>
    </row>
    <row r="104" spans="1:14" x14ac:dyDescent="0.25">
      <c r="A104" s="596">
        <v>1</v>
      </c>
      <c r="B104" s="608">
        <v>1015</v>
      </c>
      <c r="C104" s="619" t="s">
        <v>580</v>
      </c>
      <c r="D104" s="620">
        <v>4.6399999999999997</v>
      </c>
      <c r="E104" s="620">
        <v>4.1500000000000004</v>
      </c>
      <c r="F104" s="621"/>
      <c r="G104" s="620">
        <v>4.6000959999999997</v>
      </c>
      <c r="H104" s="620">
        <v>4.3950035500000002</v>
      </c>
      <c r="I104" s="620">
        <v>4.4975497749999995</v>
      </c>
      <c r="J104" s="620">
        <v>4.5308318375000001</v>
      </c>
      <c r="K104" s="620">
        <v>4.5003548130984719</v>
      </c>
      <c r="L104" s="622">
        <v>4.5641139000000006</v>
      </c>
      <c r="M104" s="622">
        <v>4.4394007642954154</v>
      </c>
      <c r="N104" s="623">
        <v>4</v>
      </c>
    </row>
    <row r="105" spans="1:14" x14ac:dyDescent="0.25">
      <c r="B105" s="608">
        <v>1016</v>
      </c>
      <c r="C105" s="619" t="s">
        <v>394</v>
      </c>
      <c r="D105" s="620">
        <v>5.68</v>
      </c>
      <c r="E105" s="620">
        <v>5.7</v>
      </c>
      <c r="F105" s="621"/>
      <c r="G105" s="620">
        <v>5.6311519999999993</v>
      </c>
      <c r="H105" s="620">
        <v>6.0365109000000006</v>
      </c>
      <c r="I105" s="620">
        <v>5.8338314499999999</v>
      </c>
      <c r="J105" s="620">
        <v>5.4099657749999999</v>
      </c>
      <c r="K105" s="620">
        <v>5.5066438499999997</v>
      </c>
      <c r="L105" s="622">
        <v>4.9861000999999998</v>
      </c>
      <c r="M105" s="622">
        <v>5.7</v>
      </c>
      <c r="N105" s="623">
        <v>12</v>
      </c>
    </row>
    <row r="106" spans="1:14" x14ac:dyDescent="0.25">
      <c r="B106" s="613">
        <v>1017</v>
      </c>
      <c r="C106" s="624" t="s">
        <v>581</v>
      </c>
      <c r="D106" s="625">
        <v>5.14</v>
      </c>
      <c r="E106" s="625">
        <v>4.33</v>
      </c>
      <c r="F106" s="626"/>
      <c r="G106" s="625">
        <v>5.0957959999999991</v>
      </c>
      <c r="H106" s="625">
        <v>4.5856302099999997</v>
      </c>
      <c r="I106" s="625">
        <v>4.840713104999999</v>
      </c>
      <c r="J106" s="625">
        <v>4.7468331025000001</v>
      </c>
      <c r="K106" s="625">
        <v>4.7505376848358791</v>
      </c>
      <c r="L106" s="627">
        <v>4.6529531000000004</v>
      </c>
      <c r="M106" s="627">
        <v>4.757946849507638</v>
      </c>
      <c r="N106" s="628">
        <v>12</v>
      </c>
    </row>
    <row r="107" spans="1:14" x14ac:dyDescent="0.25">
      <c r="B107" s="608">
        <v>1018</v>
      </c>
      <c r="C107" s="619" t="s">
        <v>582</v>
      </c>
      <c r="D107" s="620">
        <v>3.9</v>
      </c>
      <c r="E107" s="620">
        <v>4.82</v>
      </c>
      <c r="F107" s="621"/>
      <c r="G107" s="620">
        <v>3.8664599999999996</v>
      </c>
      <c r="H107" s="620">
        <v>5.1045583400000005</v>
      </c>
      <c r="I107" s="620">
        <v>4.4855091700000003</v>
      </c>
      <c r="J107" s="620">
        <v>4.4859443849999998</v>
      </c>
      <c r="K107" s="620">
        <v>4.3020589934018476</v>
      </c>
      <c r="L107" s="622">
        <v>4.4863796000000002</v>
      </c>
      <c r="M107" s="622">
        <v>3.9342882102055432</v>
      </c>
      <c r="N107" s="623">
        <v>13</v>
      </c>
    </row>
    <row r="108" spans="1:14" x14ac:dyDescent="0.25">
      <c r="B108" s="608">
        <v>1019</v>
      </c>
      <c r="C108" s="619" t="s">
        <v>394</v>
      </c>
      <c r="D108" s="620">
        <v>6.02</v>
      </c>
      <c r="E108" s="620">
        <v>5.52</v>
      </c>
      <c r="F108" s="621"/>
      <c r="G108" s="620">
        <v>5.968227999999999</v>
      </c>
      <c r="H108" s="620">
        <v>5.8458842399999993</v>
      </c>
      <c r="I108" s="620">
        <v>5.9070561199999991</v>
      </c>
      <c r="J108" s="620">
        <v>5.446578109999999</v>
      </c>
      <c r="K108" s="620">
        <v>5.5310520733333322</v>
      </c>
      <c r="L108" s="622">
        <v>4.9861000999999998</v>
      </c>
      <c r="M108" s="622">
        <v>5.7</v>
      </c>
      <c r="N108" s="623">
        <v>12</v>
      </c>
    </row>
    <row r="109" spans="1:14" x14ac:dyDescent="0.25">
      <c r="B109" s="613">
        <v>1020</v>
      </c>
      <c r="C109" s="624" t="s">
        <v>583</v>
      </c>
      <c r="D109" s="625">
        <v>6.12</v>
      </c>
      <c r="E109" s="625">
        <v>5.64</v>
      </c>
      <c r="F109" s="626"/>
      <c r="G109" s="625">
        <v>6.0673680000000001</v>
      </c>
      <c r="H109" s="625">
        <v>5.9729686799999993</v>
      </c>
      <c r="I109" s="625">
        <v>6.0201683399999997</v>
      </c>
      <c r="J109" s="625">
        <v>6.0028547200000002</v>
      </c>
      <c r="K109" s="625">
        <v>5.9417683527499596</v>
      </c>
      <c r="L109" s="627">
        <v>5.9855410999999998</v>
      </c>
      <c r="M109" s="627">
        <v>5.8195956182498785</v>
      </c>
      <c r="N109" s="628">
        <v>12</v>
      </c>
    </row>
    <row r="110" spans="1:14" x14ac:dyDescent="0.25">
      <c r="B110" s="608">
        <v>1021</v>
      </c>
      <c r="C110" s="619" t="s">
        <v>584</v>
      </c>
      <c r="D110" s="620">
        <v>4.49</v>
      </c>
      <c r="E110" s="620">
        <v>5.26</v>
      </c>
      <c r="F110" s="621"/>
      <c r="G110" s="620">
        <v>4.4513860000000003</v>
      </c>
      <c r="H110" s="620">
        <v>5.5705346200000001</v>
      </c>
      <c r="I110" s="620">
        <v>5.0109603099999998</v>
      </c>
      <c r="J110" s="620">
        <v>4.893033655</v>
      </c>
      <c r="K110" s="620">
        <v>4.8435790627892734</v>
      </c>
      <c r="L110" s="622">
        <v>4.7751069999999993</v>
      </c>
      <c r="M110" s="622">
        <v>4.7446698783678212</v>
      </c>
      <c r="N110" s="623">
        <v>12</v>
      </c>
    </row>
    <row r="111" spans="1:14" x14ac:dyDescent="0.25">
      <c r="B111" s="608">
        <v>1022</v>
      </c>
      <c r="C111" s="619" t="s">
        <v>585</v>
      </c>
      <c r="D111" s="620">
        <v>4.6399999999999997</v>
      </c>
      <c r="E111" s="620">
        <v>4.84</v>
      </c>
      <c r="F111" s="621"/>
      <c r="G111" s="620">
        <v>4.6000959999999997</v>
      </c>
      <c r="H111" s="620">
        <v>5.1257390799999998</v>
      </c>
      <c r="I111" s="620">
        <v>4.8629175399999998</v>
      </c>
      <c r="J111" s="620">
        <v>5.0189004700000002</v>
      </c>
      <c r="K111" s="620">
        <v>5.0234423040176388</v>
      </c>
      <c r="L111" s="622">
        <v>5.1748833999999997</v>
      </c>
      <c r="M111" s="622">
        <v>5.0325259720529161</v>
      </c>
      <c r="N111" s="623">
        <v>10</v>
      </c>
    </row>
    <row r="112" spans="1:14" x14ac:dyDescent="0.25">
      <c r="B112" s="613">
        <v>1023</v>
      </c>
      <c r="C112" s="624" t="s">
        <v>586</v>
      </c>
      <c r="D112" s="625">
        <v>3.95</v>
      </c>
      <c r="E112" s="625">
        <v>2.94</v>
      </c>
      <c r="F112" s="626"/>
      <c r="G112" s="625">
        <v>3.9160300000000001</v>
      </c>
      <c r="H112" s="625">
        <v>3.11356878</v>
      </c>
      <c r="I112" s="625">
        <v>3.5147993900000003</v>
      </c>
      <c r="J112" s="625">
        <v>3.3731626450000003</v>
      </c>
      <c r="K112" s="625">
        <v>3.2556551879045781</v>
      </c>
      <c r="L112" s="627">
        <v>3.2315259000000003</v>
      </c>
      <c r="M112" s="627">
        <v>3.0206402737137332</v>
      </c>
      <c r="N112" s="628">
        <v>11</v>
      </c>
    </row>
    <row r="113" spans="2:14" x14ac:dyDescent="0.25">
      <c r="B113" s="608"/>
      <c r="C113" s="629" t="s">
        <v>5</v>
      </c>
      <c r="D113" s="620"/>
      <c r="E113" s="620"/>
      <c r="F113" s="621"/>
      <c r="G113" s="620"/>
      <c r="H113" s="620"/>
      <c r="I113" s="620"/>
      <c r="J113" s="620"/>
      <c r="K113" s="620"/>
      <c r="L113" s="622"/>
      <c r="M113" s="622"/>
      <c r="N113" s="623"/>
    </row>
    <row r="114" spans="2:14" x14ac:dyDescent="0.25">
      <c r="B114" s="608">
        <v>910</v>
      </c>
      <c r="C114" s="619" t="s">
        <v>9</v>
      </c>
      <c r="D114" s="620">
        <v>3.9396524896265563</v>
      </c>
      <c r="E114" s="620">
        <v>4.1477611940298509</v>
      </c>
      <c r="F114" s="621"/>
      <c r="G114" s="620">
        <v>3.9057714782157675</v>
      </c>
      <c r="H114" s="620">
        <v>4.3926325716417916</v>
      </c>
      <c r="I114" s="620">
        <v>4.1492020249287798</v>
      </c>
      <c r="J114" s="620">
        <v>4.2262077443991224</v>
      </c>
      <c r="K114" s="620">
        <v>4.4439122247800036</v>
      </c>
      <c r="L114" s="622">
        <v>4.3032134638694641</v>
      </c>
      <c r="M114" s="622">
        <v>4.879321185541766</v>
      </c>
      <c r="N114" s="623">
        <v>3</v>
      </c>
    </row>
    <row r="115" spans="2:14" x14ac:dyDescent="0.25">
      <c r="B115" s="608">
        <v>918</v>
      </c>
      <c r="C115" s="619" t="s">
        <v>11</v>
      </c>
      <c r="D115" s="620">
        <v>4.0152074688796686</v>
      </c>
      <c r="E115" s="620">
        <v>3.1970149253731339</v>
      </c>
      <c r="F115" s="621"/>
      <c r="G115" s="620">
        <v>3.9806766846473032</v>
      </c>
      <c r="H115" s="620">
        <v>3.3857570955223877</v>
      </c>
      <c r="I115" s="620">
        <v>3.6832168900848457</v>
      </c>
      <c r="J115" s="620">
        <v>3.6503028540750568</v>
      </c>
      <c r="K115" s="620">
        <v>3.6625363173147893</v>
      </c>
      <c r="L115" s="622">
        <v>3.617388818065268</v>
      </c>
      <c r="M115" s="622">
        <v>3.6870032437942548</v>
      </c>
      <c r="N115" s="623">
        <v>3</v>
      </c>
    </row>
    <row r="116" spans="2:14" x14ac:dyDescent="0.25">
      <c r="B116" s="613">
        <v>919</v>
      </c>
      <c r="C116" s="624" t="s">
        <v>13</v>
      </c>
      <c r="D116" s="625">
        <v>3.7993360995850627</v>
      </c>
      <c r="E116" s="625">
        <v>4.0328358208955217</v>
      </c>
      <c r="F116" s="626"/>
      <c r="G116" s="625">
        <v>3.7666618091286308</v>
      </c>
      <c r="H116" s="625">
        <v>4.2709223492537305</v>
      </c>
      <c r="I116" s="625">
        <v>4.0187920791911811</v>
      </c>
      <c r="J116" s="625">
        <v>3.8113666775909287</v>
      </c>
      <c r="K116" s="625" t="s">
        <v>116</v>
      </c>
      <c r="L116" s="627">
        <v>3.6039412759906759</v>
      </c>
      <c r="M116" s="627" t="s">
        <v>116</v>
      </c>
      <c r="N116" s="628">
        <v>2</v>
      </c>
    </row>
    <row r="117" spans="2:14" x14ac:dyDescent="0.25">
      <c r="B117" s="608">
        <v>906</v>
      </c>
      <c r="C117" s="619" t="s">
        <v>15</v>
      </c>
      <c r="D117" s="620">
        <v>4.1015560165975105</v>
      </c>
      <c r="E117" s="620">
        <v>3.1552238805970148</v>
      </c>
      <c r="F117" s="621"/>
      <c r="G117" s="620">
        <v>4.0662826348547716</v>
      </c>
      <c r="H117" s="620">
        <v>3.3414988328358208</v>
      </c>
      <c r="I117" s="620">
        <v>3.703890733845296</v>
      </c>
      <c r="J117" s="620">
        <v>3.4992692710601769</v>
      </c>
      <c r="K117" s="620" t="s">
        <v>116</v>
      </c>
      <c r="L117" s="622">
        <v>3.2946478082750583</v>
      </c>
      <c r="M117" s="622" t="s">
        <v>116</v>
      </c>
      <c r="N117" s="623">
        <v>2</v>
      </c>
    </row>
    <row r="118" spans="2:14" x14ac:dyDescent="0.25">
      <c r="B118" s="608">
        <v>907</v>
      </c>
      <c r="C118" s="619" t="s">
        <v>17</v>
      </c>
      <c r="D118" s="620">
        <v>4.2742531120331959</v>
      </c>
      <c r="E118" s="620">
        <v>3.4582089552238804</v>
      </c>
      <c r="F118" s="621"/>
      <c r="G118" s="620">
        <v>4.2374945352697102</v>
      </c>
      <c r="H118" s="620">
        <v>3.6623712373134327</v>
      </c>
      <c r="I118" s="620">
        <v>3.9499328862915712</v>
      </c>
      <c r="J118" s="620" t="s">
        <v>116</v>
      </c>
      <c r="K118" s="620" t="s">
        <v>116</v>
      </c>
      <c r="L118" s="622" t="s">
        <v>116</v>
      </c>
      <c r="M118" s="622" t="s">
        <v>116</v>
      </c>
      <c r="N118" s="623">
        <v>1</v>
      </c>
    </row>
    <row r="119" spans="2:14" x14ac:dyDescent="0.25">
      <c r="B119" s="613">
        <v>903</v>
      </c>
      <c r="C119" s="624" t="s">
        <v>23</v>
      </c>
      <c r="D119" s="625">
        <v>3.9828267634854777</v>
      </c>
      <c r="E119" s="625">
        <v>3.4373134328358206</v>
      </c>
      <c r="F119" s="626"/>
      <c r="G119" s="625">
        <v>3.9485744533195022</v>
      </c>
      <c r="H119" s="625">
        <v>3.6402421059701489</v>
      </c>
      <c r="I119" s="625">
        <v>3.7944082796448253</v>
      </c>
      <c r="J119" s="625">
        <v>3.941230535160408</v>
      </c>
      <c r="K119" s="625">
        <v>4.0532710724411007</v>
      </c>
      <c r="L119" s="627">
        <v>4.0880527906759907</v>
      </c>
      <c r="M119" s="627">
        <v>4.2773521470024862</v>
      </c>
      <c r="N119" s="628">
        <v>3</v>
      </c>
    </row>
    <row r="120" spans="2:14" x14ac:dyDescent="0.25">
      <c r="B120" s="608">
        <v>904</v>
      </c>
      <c r="C120" s="619" t="s">
        <v>25</v>
      </c>
      <c r="D120" s="620">
        <v>4.1663174273858923</v>
      </c>
      <c r="E120" s="620">
        <v>3.270149253731343</v>
      </c>
      <c r="F120" s="621"/>
      <c r="G120" s="620">
        <v>4.1304870975103736</v>
      </c>
      <c r="H120" s="620">
        <v>3.4632090552238801</v>
      </c>
      <c r="I120" s="620">
        <v>3.7968480763671266</v>
      </c>
      <c r="J120" s="620" t="s">
        <v>116</v>
      </c>
      <c r="K120" s="620" t="s">
        <v>116</v>
      </c>
      <c r="L120" s="622" t="s">
        <v>116</v>
      </c>
      <c r="M120" s="622" t="s">
        <v>116</v>
      </c>
      <c r="N120" s="623">
        <v>1</v>
      </c>
    </row>
    <row r="121" spans="2:14" x14ac:dyDescent="0.25">
      <c r="B121" s="608">
        <v>917</v>
      </c>
      <c r="C121" s="619" t="s">
        <v>21</v>
      </c>
      <c r="D121" s="620">
        <v>4.0799688796680504</v>
      </c>
      <c r="E121" s="620">
        <v>3.9074626865671642</v>
      </c>
      <c r="F121" s="621"/>
      <c r="G121" s="620">
        <v>4.0448811473029052</v>
      </c>
      <c r="H121" s="620">
        <v>4.1381475611940299</v>
      </c>
      <c r="I121" s="620">
        <v>4.0915143542484671</v>
      </c>
      <c r="J121" s="620">
        <v>4.0494409462384526</v>
      </c>
      <c r="K121" s="620">
        <v>3.8905020676041198</v>
      </c>
      <c r="L121" s="622">
        <v>4.0073675382284382</v>
      </c>
      <c r="M121" s="622">
        <v>3.5726243103354554</v>
      </c>
      <c r="N121" s="623">
        <v>12</v>
      </c>
    </row>
    <row r="122" spans="2:14" x14ac:dyDescent="0.25">
      <c r="B122" s="613">
        <v>912</v>
      </c>
      <c r="C122" s="624" t="s">
        <v>223</v>
      </c>
      <c r="D122" s="625">
        <v>5.2456742738589224</v>
      </c>
      <c r="E122" s="625">
        <v>4.4925373134328348</v>
      </c>
      <c r="F122" s="626"/>
      <c r="G122" s="625">
        <v>5.2005614751037355</v>
      </c>
      <c r="H122" s="625">
        <v>4.7577632388059694</v>
      </c>
      <c r="I122" s="625">
        <v>4.979162356954852</v>
      </c>
      <c r="J122" s="625" t="s">
        <v>116</v>
      </c>
      <c r="K122" s="625" t="s">
        <v>116</v>
      </c>
      <c r="L122" s="627" t="s">
        <v>116</v>
      </c>
      <c r="M122" s="627" t="s">
        <v>116</v>
      </c>
      <c r="N122" s="628">
        <v>1</v>
      </c>
    </row>
    <row r="123" spans="2:14" x14ac:dyDescent="0.25">
      <c r="B123" s="608">
        <v>911</v>
      </c>
      <c r="C123" s="619" t="s">
        <v>27</v>
      </c>
      <c r="D123" s="620">
        <v>4.6304408713692951</v>
      </c>
      <c r="E123" s="620">
        <v>5.4432835820895518</v>
      </c>
      <c r="F123" s="621"/>
      <c r="G123" s="620">
        <v>4.5906190798755189</v>
      </c>
      <c r="H123" s="620">
        <v>5.7646387149253728</v>
      </c>
      <c r="I123" s="620">
        <v>5.1776288974004459</v>
      </c>
      <c r="J123" s="620">
        <v>5.1774662980591977</v>
      </c>
      <c r="K123" s="620">
        <v>4.9182126770633756</v>
      </c>
      <c r="L123" s="622">
        <v>5.1773036987179486</v>
      </c>
      <c r="M123" s="622">
        <v>4.3997054350717324</v>
      </c>
      <c r="N123" s="623">
        <v>14</v>
      </c>
    </row>
    <row r="124" spans="2:14" x14ac:dyDescent="0.25">
      <c r="B124" s="608">
        <v>909</v>
      </c>
      <c r="C124" s="619" t="s">
        <v>157</v>
      </c>
      <c r="D124" s="620">
        <v>4.0583817427385895</v>
      </c>
      <c r="E124" s="620">
        <v>5.1194029850746272</v>
      </c>
      <c r="F124" s="621"/>
      <c r="G124" s="620">
        <v>4.0234796597510378</v>
      </c>
      <c r="H124" s="620">
        <v>5.4216371791044784</v>
      </c>
      <c r="I124" s="620">
        <v>4.7225584194277577</v>
      </c>
      <c r="J124" s="620">
        <v>4.8087318672896364</v>
      </c>
      <c r="K124" s="620">
        <v>4.6892503568397848</v>
      </c>
      <c r="L124" s="622">
        <v>4.8949053151515152</v>
      </c>
      <c r="M124" s="622">
        <v>4.4502873359400814</v>
      </c>
      <c r="N124" s="623">
        <v>3</v>
      </c>
    </row>
    <row r="125" spans="2:14" x14ac:dyDescent="0.25">
      <c r="B125" s="613">
        <v>901</v>
      </c>
      <c r="C125" s="624" t="s">
        <v>33</v>
      </c>
      <c r="D125" s="625">
        <v>4.4685373443983405</v>
      </c>
      <c r="E125" s="625">
        <v>4.7223880597014913</v>
      </c>
      <c r="F125" s="626"/>
      <c r="G125" s="625">
        <v>4.4301079232365144</v>
      </c>
      <c r="H125" s="625">
        <v>5.001183683582088</v>
      </c>
      <c r="I125" s="625">
        <v>4.7156458034093012</v>
      </c>
      <c r="J125" s="625">
        <v>5.0069886903992895</v>
      </c>
      <c r="K125" s="625">
        <v>4.9369395050426386</v>
      </c>
      <c r="L125" s="627">
        <v>5.298331577389277</v>
      </c>
      <c r="M125" s="627">
        <v>4.7968411343293376</v>
      </c>
      <c r="N125" s="628">
        <v>3</v>
      </c>
    </row>
    <row r="126" spans="2:14" x14ac:dyDescent="0.25">
      <c r="B126" s="608">
        <v>914</v>
      </c>
      <c r="C126" s="619" t="s">
        <v>38</v>
      </c>
      <c r="D126" s="620">
        <v>4.5548858921161832</v>
      </c>
      <c r="E126" s="620">
        <v>4.8373134328358205</v>
      </c>
      <c r="F126" s="621"/>
      <c r="G126" s="620">
        <v>4.5157138734439837</v>
      </c>
      <c r="H126" s="620">
        <v>5.122893905970149</v>
      </c>
      <c r="I126" s="620">
        <v>4.8193038897070668</v>
      </c>
      <c r="J126" s="620">
        <v>4.9041709996903631</v>
      </c>
      <c r="K126" s="620">
        <v>4.8371034917282296</v>
      </c>
      <c r="L126" s="622">
        <v>4.9890381096736593</v>
      </c>
      <c r="M126" s="622">
        <v>4.7029684758039618</v>
      </c>
      <c r="N126" s="623">
        <v>3</v>
      </c>
    </row>
    <row r="127" spans="2:14" x14ac:dyDescent="0.25">
      <c r="B127" s="608">
        <v>908</v>
      </c>
      <c r="C127" s="619" t="s">
        <v>158</v>
      </c>
      <c r="D127" s="620">
        <v>4.5117116182572614</v>
      </c>
      <c r="E127" s="620">
        <v>5.7149253731343279</v>
      </c>
      <c r="F127" s="621"/>
      <c r="G127" s="620">
        <v>4.472910898340249</v>
      </c>
      <c r="H127" s="620">
        <v>6.0523174223880591</v>
      </c>
      <c r="I127" s="620">
        <v>5.2626141603641541</v>
      </c>
      <c r="J127" s="620">
        <v>5.6502802759279982</v>
      </c>
      <c r="K127" s="620">
        <v>5.6670129927269102</v>
      </c>
      <c r="L127" s="622">
        <v>6.0379463914918423</v>
      </c>
      <c r="M127" s="622">
        <v>5.7004784263247341</v>
      </c>
      <c r="N127" s="623">
        <v>11</v>
      </c>
    </row>
    <row r="128" spans="2:14" x14ac:dyDescent="0.25">
      <c r="B128" s="613">
        <v>920</v>
      </c>
      <c r="C128" s="624" t="s">
        <v>224</v>
      </c>
      <c r="D128" s="625">
        <v>6.3574118257261416</v>
      </c>
      <c r="E128" s="625">
        <v>6.5820895522388048</v>
      </c>
      <c r="F128" s="626"/>
      <c r="G128" s="625">
        <v>6.3027380840248961</v>
      </c>
      <c r="H128" s="625">
        <v>6.9706763731343271</v>
      </c>
      <c r="I128" s="625">
        <v>6.6367072285796116</v>
      </c>
      <c r="J128" s="625">
        <v>7.3727875497793169</v>
      </c>
      <c r="K128" s="625" t="s">
        <v>116</v>
      </c>
      <c r="L128" s="627">
        <v>8.1088678709790223</v>
      </c>
      <c r="M128" s="627" t="s">
        <v>116</v>
      </c>
      <c r="N128" s="628">
        <v>2</v>
      </c>
    </row>
    <row r="129" spans="1:14" x14ac:dyDescent="0.25">
      <c r="B129" s="608">
        <v>905</v>
      </c>
      <c r="C129" s="619" t="s">
        <v>225</v>
      </c>
      <c r="D129" s="620">
        <v>5.0729771784232378</v>
      </c>
      <c r="E129" s="620">
        <v>6.9895522388059703</v>
      </c>
      <c r="F129" s="621"/>
      <c r="G129" s="620">
        <v>5.0293495746887977</v>
      </c>
      <c r="H129" s="620">
        <v>7.4021944343283588</v>
      </c>
      <c r="I129" s="620">
        <v>6.2157720045085778</v>
      </c>
      <c r="J129" s="620" t="s">
        <v>116</v>
      </c>
      <c r="K129" s="620" t="s">
        <v>116</v>
      </c>
      <c r="L129" s="622" t="s">
        <v>116</v>
      </c>
      <c r="M129" s="622" t="s">
        <v>116</v>
      </c>
      <c r="N129" s="623">
        <v>1</v>
      </c>
    </row>
    <row r="130" spans="1:14" x14ac:dyDescent="0.25">
      <c r="B130" s="608">
        <v>913</v>
      </c>
      <c r="C130" s="619" t="s">
        <v>226</v>
      </c>
      <c r="D130" s="620">
        <v>5.2456742738589224</v>
      </c>
      <c r="E130" s="620">
        <v>6.2164179104477606</v>
      </c>
      <c r="F130" s="621"/>
      <c r="G130" s="620">
        <v>5.2005614751037355</v>
      </c>
      <c r="H130" s="620">
        <v>6.5834165746268649</v>
      </c>
      <c r="I130" s="620">
        <v>5.8919890248652997</v>
      </c>
      <c r="J130" s="620" t="s">
        <v>116</v>
      </c>
      <c r="K130" s="620" t="s">
        <v>116</v>
      </c>
      <c r="L130" s="622" t="s">
        <v>116</v>
      </c>
      <c r="M130" s="622" t="s">
        <v>116</v>
      </c>
      <c r="N130" s="623">
        <v>1</v>
      </c>
    </row>
    <row r="131" spans="1:14" x14ac:dyDescent="0.25">
      <c r="B131" s="613">
        <v>915</v>
      </c>
      <c r="C131" s="624" t="s">
        <v>227</v>
      </c>
      <c r="D131" s="625">
        <v>5.040596473029046</v>
      </c>
      <c r="E131" s="625">
        <v>5.464179104477612</v>
      </c>
      <c r="F131" s="626"/>
      <c r="G131" s="625">
        <v>4.9972473433609963</v>
      </c>
      <c r="H131" s="625">
        <v>5.7867678462686571</v>
      </c>
      <c r="I131" s="625">
        <v>5.3920075948148263</v>
      </c>
      <c r="J131" s="625" t="s">
        <v>116</v>
      </c>
      <c r="K131" s="625" t="s">
        <v>116</v>
      </c>
      <c r="L131" s="627" t="s">
        <v>116</v>
      </c>
      <c r="M131" s="627" t="s">
        <v>116</v>
      </c>
      <c r="N131" s="628">
        <v>1</v>
      </c>
    </row>
    <row r="132" spans="1:14" x14ac:dyDescent="0.25">
      <c r="B132" s="608">
        <v>902</v>
      </c>
      <c r="C132" s="619" t="s">
        <v>159</v>
      </c>
      <c r="D132" s="620">
        <v>3.8856846473029054</v>
      </c>
      <c r="E132" s="620">
        <v>5.0567164179104473</v>
      </c>
      <c r="F132" s="621"/>
      <c r="G132" s="620">
        <v>3.8522677593361001</v>
      </c>
      <c r="H132" s="620">
        <v>5.3552497850746263</v>
      </c>
      <c r="I132" s="620">
        <v>4.6037587722053637</v>
      </c>
      <c r="J132" s="620">
        <v>4.4265910338882293</v>
      </c>
      <c r="K132" s="620">
        <v>4.4426163291295557</v>
      </c>
      <c r="L132" s="622">
        <v>4.2494232955710958</v>
      </c>
      <c r="M132" s="622">
        <v>4.4746669196122086</v>
      </c>
      <c r="N132" s="623">
        <v>3</v>
      </c>
    </row>
    <row r="133" spans="1:14" x14ac:dyDescent="0.25">
      <c r="B133" s="608">
        <v>916</v>
      </c>
      <c r="C133" s="619" t="s">
        <v>160</v>
      </c>
      <c r="D133" s="620">
        <v>4.2094917012448141</v>
      </c>
      <c r="E133" s="620">
        <v>5.746268656716417</v>
      </c>
      <c r="F133" s="621"/>
      <c r="G133" s="620">
        <v>4.1732900726141082</v>
      </c>
      <c r="H133" s="620">
        <v>6.0855111194029838</v>
      </c>
      <c r="I133" s="620">
        <v>5.129400596008546</v>
      </c>
      <c r="J133" s="620">
        <v>4.6625168616406363</v>
      </c>
      <c r="K133" s="620" t="s">
        <v>116</v>
      </c>
      <c r="L133" s="622">
        <v>4.1956331272727274</v>
      </c>
      <c r="M133" s="622" t="s">
        <v>116</v>
      </c>
      <c r="N133" s="623">
        <v>2</v>
      </c>
    </row>
    <row r="134" spans="1:14" x14ac:dyDescent="0.25">
      <c r="B134" s="613">
        <v>1001</v>
      </c>
      <c r="C134" s="624" t="s">
        <v>566</v>
      </c>
      <c r="D134" s="625">
        <v>4.3713952282157678</v>
      </c>
      <c r="E134" s="625">
        <v>3.3537313432835818</v>
      </c>
      <c r="F134" s="626"/>
      <c r="G134" s="625">
        <v>4.3338012292531118</v>
      </c>
      <c r="H134" s="625">
        <v>3.5517255805970147</v>
      </c>
      <c r="I134" s="625">
        <v>3.9427634049250635</v>
      </c>
      <c r="J134" s="625">
        <v>3.5649348524625317</v>
      </c>
      <c r="K134" s="625">
        <v>3.6134172407503669</v>
      </c>
      <c r="L134" s="627">
        <v>3.1871062999999999</v>
      </c>
      <c r="M134" s="627">
        <v>3.7103820173260376</v>
      </c>
      <c r="N134" s="628">
        <v>10</v>
      </c>
    </row>
    <row r="135" spans="1:14" x14ac:dyDescent="0.25">
      <c r="B135" s="608">
        <v>1005</v>
      </c>
      <c r="C135" s="619" t="s">
        <v>570</v>
      </c>
      <c r="D135" s="620">
        <v>6.0659854771784243</v>
      </c>
      <c r="E135" s="620">
        <v>6.1641791044776122</v>
      </c>
      <c r="F135" s="621"/>
      <c r="G135" s="620">
        <v>6.0138180020746894</v>
      </c>
      <c r="H135" s="620">
        <v>6.5280937462686568</v>
      </c>
      <c r="I135" s="620">
        <v>6.2709558741716727</v>
      </c>
      <c r="J135" s="620">
        <v>6.139353387085837</v>
      </c>
      <c r="K135" s="620">
        <v>6.0304215472435132</v>
      </c>
      <c r="L135" s="622">
        <v>6.0077509000000004</v>
      </c>
      <c r="M135" s="622">
        <v>5.8125578675588656</v>
      </c>
      <c r="N135" s="623">
        <v>8</v>
      </c>
    </row>
    <row r="136" spans="1:14" x14ac:dyDescent="0.25">
      <c r="B136" s="608">
        <v>1010</v>
      </c>
      <c r="C136" s="619" t="s">
        <v>575</v>
      </c>
      <c r="D136" s="620">
        <v>5.5371006224066397</v>
      </c>
      <c r="E136" s="620">
        <v>4.9731343283582081</v>
      </c>
      <c r="F136" s="621"/>
      <c r="G136" s="620">
        <v>5.4894815570539421</v>
      </c>
      <c r="H136" s="620">
        <v>5.2667332597014918</v>
      </c>
      <c r="I136" s="620">
        <v>5.3781074083777174</v>
      </c>
      <c r="J136" s="620">
        <v>5.8317404041888583</v>
      </c>
      <c r="K136" s="620">
        <v>5.764941911251058</v>
      </c>
      <c r="L136" s="622">
        <v>6.2853734000000001</v>
      </c>
      <c r="M136" s="622">
        <v>5.6313449253754593</v>
      </c>
      <c r="N136" s="623">
        <v>7</v>
      </c>
    </row>
    <row r="137" spans="1:14" x14ac:dyDescent="0.25">
      <c r="B137" s="613">
        <v>1011</v>
      </c>
      <c r="C137" s="624" t="s">
        <v>576</v>
      </c>
      <c r="D137" s="625">
        <v>4.8355186721991714</v>
      </c>
      <c r="E137" s="625">
        <v>4.4089552238805965</v>
      </c>
      <c r="F137" s="626"/>
      <c r="G137" s="625">
        <v>4.793933211618258</v>
      </c>
      <c r="H137" s="625">
        <v>4.6692467134328357</v>
      </c>
      <c r="I137" s="625">
        <v>4.7315899625255469</v>
      </c>
      <c r="J137" s="625">
        <v>4.6922715312627741</v>
      </c>
      <c r="K137" s="625">
        <v>4.7576635201279842</v>
      </c>
      <c r="L137" s="627">
        <v>4.6529531000000004</v>
      </c>
      <c r="M137" s="627">
        <v>4.8884474978584036</v>
      </c>
      <c r="N137" s="628">
        <v>7</v>
      </c>
    </row>
    <row r="138" spans="1:14" x14ac:dyDescent="0.25">
      <c r="B138" s="608"/>
      <c r="C138" s="619" t="s">
        <v>587</v>
      </c>
      <c r="D138" s="630">
        <v>4.8853333333333326</v>
      </c>
      <c r="E138" s="630">
        <v>4.5733333333333341</v>
      </c>
      <c r="F138" s="630"/>
      <c r="G138" s="630">
        <v>4.8433194666666664</v>
      </c>
      <c r="H138" s="630">
        <v>4.843329213333333</v>
      </c>
      <c r="I138" s="630">
        <v>4.8433243399999988</v>
      </c>
      <c r="J138" s="620"/>
      <c r="K138" s="620"/>
      <c r="L138" s="622"/>
      <c r="M138" s="622"/>
      <c r="N138" s="623"/>
    </row>
    <row r="139" spans="1:14" x14ac:dyDescent="0.25">
      <c r="A139" s="596">
        <v>15</v>
      </c>
      <c r="B139" s="631">
        <v>5001</v>
      </c>
      <c r="C139" s="619" t="s">
        <v>398</v>
      </c>
      <c r="D139" s="620">
        <v>4.32</v>
      </c>
      <c r="E139" s="620">
        <v>4.29</v>
      </c>
      <c r="F139" s="621"/>
      <c r="G139" s="620">
        <v>4.2828480000000004</v>
      </c>
      <c r="H139" s="620">
        <v>4.5432687300000003</v>
      </c>
      <c r="I139" s="620">
        <v>4.4130583650000004</v>
      </c>
      <c r="J139" s="620"/>
      <c r="K139" s="620"/>
      <c r="L139" s="622"/>
      <c r="M139" s="622"/>
      <c r="N139" s="623"/>
    </row>
    <row r="140" spans="1:14" x14ac:dyDescent="0.25">
      <c r="B140" s="631">
        <v>5002</v>
      </c>
      <c r="C140" s="619" t="s">
        <v>397</v>
      </c>
      <c r="D140" s="620">
        <v>11.04</v>
      </c>
      <c r="E140" s="620">
        <v>12.29</v>
      </c>
      <c r="F140" s="621"/>
      <c r="G140" s="620">
        <v>11.04</v>
      </c>
      <c r="H140" s="620">
        <v>12.29</v>
      </c>
      <c r="I140" s="620"/>
      <c r="J140" s="620"/>
      <c r="K140" s="620"/>
      <c r="L140" s="622"/>
      <c r="M140" s="622"/>
      <c r="N140" s="623"/>
    </row>
    <row r="141" spans="1:14" x14ac:dyDescent="0.25">
      <c r="B141" s="631">
        <v>5004</v>
      </c>
      <c r="C141" s="619" t="s">
        <v>400</v>
      </c>
      <c r="D141" s="620">
        <v>0.66</v>
      </c>
      <c r="E141" s="620">
        <v>0.69</v>
      </c>
      <c r="F141" s="621"/>
      <c r="G141" s="620">
        <v>0.65432400000000002</v>
      </c>
      <c r="H141" s="620">
        <v>0.73073552999999991</v>
      </c>
      <c r="I141" s="620"/>
      <c r="J141" s="620"/>
      <c r="K141" s="620"/>
      <c r="L141" s="622"/>
      <c r="M141" s="622"/>
      <c r="N141" s="623"/>
    </row>
    <row r="142" spans="1:14" x14ac:dyDescent="0.25">
      <c r="B142" s="631">
        <v>5005</v>
      </c>
      <c r="C142" s="619" t="s">
        <v>401</v>
      </c>
      <c r="D142" s="620">
        <v>0.87</v>
      </c>
      <c r="E142" s="620">
        <v>0.9</v>
      </c>
      <c r="F142" s="621"/>
      <c r="G142" s="620">
        <v>0.8625179999999999</v>
      </c>
      <c r="H142" s="620">
        <v>0.95313330000000007</v>
      </c>
      <c r="I142" s="620"/>
      <c r="J142" s="620"/>
      <c r="K142" s="620"/>
      <c r="L142" s="622"/>
      <c r="M142" s="622"/>
      <c r="N142" s="623"/>
    </row>
    <row r="143" spans="1:14" x14ac:dyDescent="0.25">
      <c r="B143" s="631">
        <v>5006</v>
      </c>
      <c r="C143" s="619" t="s">
        <v>402</v>
      </c>
      <c r="D143" s="620" t="s">
        <v>399</v>
      </c>
      <c r="E143" s="620" t="s">
        <v>399</v>
      </c>
      <c r="F143" s="621"/>
      <c r="G143" s="620" t="s">
        <v>399</v>
      </c>
      <c r="H143" s="620" t="s">
        <v>399</v>
      </c>
      <c r="I143" s="620"/>
      <c r="J143" s="620"/>
      <c r="K143" s="620"/>
      <c r="L143" s="622"/>
      <c r="M143" s="622"/>
      <c r="N143" s="623"/>
    </row>
    <row r="144" spans="1:14" x14ac:dyDescent="0.25">
      <c r="B144" s="632"/>
      <c r="C144" s="619" t="s">
        <v>588</v>
      </c>
      <c r="D144" s="633">
        <v>0.99139999999999995</v>
      </c>
      <c r="E144" s="634">
        <v>1.059037</v>
      </c>
      <c r="F144" s="635"/>
      <c r="G144" s="348"/>
      <c r="H144" s="348"/>
      <c r="I144" s="635"/>
      <c r="J144" s="635"/>
      <c r="K144" s="635"/>
    </row>
    <row r="145" spans="3:11" x14ac:dyDescent="0.25">
      <c r="C145" s="636"/>
      <c r="D145" s="636"/>
      <c r="E145" s="636"/>
      <c r="F145" s="636"/>
      <c r="G145" s="636"/>
      <c r="H145" s="636"/>
      <c r="I145" s="636"/>
      <c r="J145" s="636"/>
      <c r="K145" s="636"/>
    </row>
    <row r="146" spans="3:11" x14ac:dyDescent="0.25">
      <c r="C146" s="637" t="s">
        <v>589</v>
      </c>
    </row>
    <row r="147" spans="3:11" x14ac:dyDescent="0.25">
      <c r="C147" s="638" t="s">
        <v>590</v>
      </c>
      <c r="D147" s="639"/>
      <c r="E147" s="639"/>
      <c r="F147" s="639"/>
      <c r="G147" s="639"/>
      <c r="H147" s="639"/>
      <c r="I147" s="332"/>
      <c r="J147" s="332"/>
      <c r="K147" s="332"/>
    </row>
    <row r="148" spans="3:11" x14ac:dyDescent="0.25">
      <c r="C148" s="638"/>
      <c r="D148" s="639"/>
      <c r="E148" s="639"/>
      <c r="F148" s="639"/>
      <c r="G148" s="639"/>
      <c r="H148" s="639"/>
      <c r="I148" s="332"/>
      <c r="J148" s="332"/>
      <c r="K148" s="332"/>
    </row>
    <row r="149" spans="3:11" x14ac:dyDescent="0.25">
      <c r="C149" s="638"/>
      <c r="D149" s="639"/>
      <c r="E149" s="639"/>
      <c r="F149" s="639"/>
      <c r="G149" s="639"/>
      <c r="H149" s="639"/>
      <c r="I149" s="332"/>
      <c r="J149" s="332"/>
      <c r="K149" s="332"/>
    </row>
    <row r="150" spans="3:11" x14ac:dyDescent="0.25">
      <c r="C150" s="639"/>
      <c r="D150" s="639"/>
      <c r="E150" s="639"/>
      <c r="F150" s="639"/>
      <c r="G150" s="639"/>
      <c r="H150" s="639"/>
      <c r="I150" s="639"/>
      <c r="J150" s="639"/>
      <c r="K150" s="639"/>
    </row>
    <row r="151" spans="3:11" x14ac:dyDescent="0.25">
      <c r="C151" s="639"/>
      <c r="D151" s="639"/>
      <c r="E151" s="639"/>
      <c r="F151" s="639"/>
      <c r="G151" s="639"/>
      <c r="H151" s="639"/>
      <c r="I151" s="639"/>
      <c r="J151" s="639"/>
      <c r="K151" s="639"/>
    </row>
    <row r="152" spans="3:11" x14ac:dyDescent="0.25">
      <c r="C152" s="639"/>
      <c r="D152" s="639"/>
      <c r="E152" s="639"/>
      <c r="F152" s="639"/>
      <c r="G152" s="639"/>
      <c r="H152" s="639"/>
      <c r="I152" s="639"/>
      <c r="J152" s="639"/>
      <c r="K152" s="639"/>
    </row>
    <row r="153" spans="3:11" x14ac:dyDescent="0.25">
      <c r="C153" s="639"/>
      <c r="D153" s="332"/>
      <c r="E153" s="332"/>
      <c r="F153" s="639"/>
      <c r="G153" s="639"/>
      <c r="H153" s="639"/>
      <c r="I153" s="639"/>
      <c r="J153" s="639"/>
      <c r="K153" s="639"/>
    </row>
    <row r="154" spans="3:11" x14ac:dyDescent="0.25">
      <c r="C154" s="639"/>
      <c r="D154" s="639"/>
      <c r="E154" s="639"/>
      <c r="F154" s="639"/>
      <c r="G154" s="639"/>
      <c r="H154" s="639"/>
      <c r="I154" s="639"/>
      <c r="J154" s="639"/>
      <c r="K154" s="639"/>
    </row>
    <row r="155" spans="3:11" x14ac:dyDescent="0.25">
      <c r="C155" s="639"/>
      <c r="D155" s="639"/>
      <c r="E155" s="639"/>
      <c r="F155" s="639"/>
      <c r="G155" s="639"/>
      <c r="H155" s="639"/>
      <c r="I155" s="639"/>
      <c r="J155" s="639"/>
      <c r="K155" s="639"/>
    </row>
    <row r="156" spans="3:11" x14ac:dyDescent="0.25">
      <c r="C156" s="639"/>
      <c r="D156" s="639"/>
      <c r="E156" s="639"/>
      <c r="F156" s="639"/>
      <c r="G156" s="639"/>
      <c r="H156" s="639"/>
      <c r="I156" s="639"/>
      <c r="J156" s="639"/>
      <c r="K156" s="639"/>
    </row>
    <row r="157" spans="3:11" x14ac:dyDescent="0.25">
      <c r="C157" s="639"/>
      <c r="D157" s="639"/>
      <c r="E157" s="639"/>
      <c r="F157" s="639"/>
      <c r="G157" s="639"/>
      <c r="H157" s="639"/>
      <c r="I157" s="639"/>
      <c r="J157" s="639"/>
      <c r="K157" s="639"/>
    </row>
    <row r="158" spans="3:11" x14ac:dyDescent="0.25">
      <c r="C158" s="639"/>
      <c r="D158" s="639"/>
      <c r="E158" s="639"/>
      <c r="F158" s="639"/>
      <c r="G158" s="639"/>
      <c r="H158" s="639"/>
      <c r="I158" s="639"/>
      <c r="J158" s="639"/>
      <c r="K158" s="639"/>
    </row>
    <row r="159" spans="3:11" x14ac:dyDescent="0.25">
      <c r="C159" s="639"/>
      <c r="D159" s="639"/>
      <c r="E159" s="639"/>
      <c r="F159" s="639"/>
      <c r="G159" s="639"/>
      <c r="H159" s="639"/>
      <c r="I159" s="639"/>
      <c r="J159" s="639"/>
      <c r="K159" s="639"/>
    </row>
    <row r="160" spans="3:11" x14ac:dyDescent="0.25">
      <c r="C160" s="639"/>
      <c r="D160" s="639"/>
      <c r="E160" s="639"/>
      <c r="F160" s="639"/>
      <c r="G160" s="639"/>
      <c r="H160" s="639"/>
      <c r="I160" s="639"/>
      <c r="J160" s="639"/>
      <c r="K160" s="639"/>
    </row>
    <row r="161" spans="3:11" x14ac:dyDescent="0.25">
      <c r="C161" s="639"/>
      <c r="D161" s="639"/>
      <c r="E161" s="639"/>
      <c r="F161" s="639"/>
      <c r="G161" s="639"/>
      <c r="H161" s="639"/>
      <c r="I161" s="639"/>
      <c r="J161" s="639"/>
      <c r="K161" s="639"/>
    </row>
    <row r="162" spans="3:11" x14ac:dyDescent="0.25">
      <c r="C162" s="639"/>
      <c r="D162" s="639"/>
      <c r="E162" s="639"/>
      <c r="F162" s="639"/>
      <c r="G162" s="639"/>
      <c r="H162" s="639"/>
      <c r="I162" s="639"/>
      <c r="J162" s="639"/>
      <c r="K162" s="639"/>
    </row>
    <row r="163" spans="3:11" x14ac:dyDescent="0.25">
      <c r="C163" s="639"/>
      <c r="D163" s="639"/>
      <c r="E163" s="639"/>
      <c r="F163" s="639"/>
      <c r="G163" s="639"/>
      <c r="H163" s="639"/>
      <c r="I163" s="639"/>
      <c r="J163" s="639"/>
      <c r="K163" s="639"/>
    </row>
    <row r="164" spans="3:11" x14ac:dyDescent="0.25">
      <c r="C164" s="639"/>
      <c r="D164" s="639"/>
      <c r="E164" s="639"/>
      <c r="F164" s="639"/>
      <c r="G164" s="639"/>
      <c r="H164" s="639"/>
      <c r="I164" s="639"/>
      <c r="J164" s="639"/>
      <c r="K164" s="639"/>
    </row>
    <row r="165" spans="3:11" x14ac:dyDescent="0.25">
      <c r="C165" s="639"/>
      <c r="D165" s="639"/>
      <c r="E165" s="639"/>
      <c r="F165" s="639"/>
      <c r="G165" s="639"/>
      <c r="H165" s="639"/>
      <c r="I165" s="639"/>
      <c r="J165" s="639"/>
      <c r="K165" s="639"/>
    </row>
    <row r="166" spans="3:11" x14ac:dyDescent="0.25">
      <c r="C166" s="639"/>
      <c r="D166" s="639"/>
      <c r="E166" s="639"/>
      <c r="F166" s="639"/>
      <c r="G166" s="639"/>
      <c r="H166" s="639"/>
      <c r="I166" s="639"/>
      <c r="J166" s="639"/>
      <c r="K166" s="639"/>
    </row>
    <row r="167" spans="3:11" x14ac:dyDescent="0.25">
      <c r="C167" s="639"/>
      <c r="D167" s="639"/>
      <c r="E167" s="639"/>
      <c r="F167" s="639"/>
      <c r="G167" s="639"/>
      <c r="H167" s="639"/>
      <c r="I167" s="639"/>
      <c r="J167" s="639"/>
      <c r="K167" s="639"/>
    </row>
    <row r="168" spans="3:11" x14ac:dyDescent="0.25">
      <c r="C168" s="639"/>
      <c r="D168" s="639"/>
      <c r="E168" s="639"/>
      <c r="F168" s="639"/>
    </row>
    <row r="169" spans="3:11" x14ac:dyDescent="0.25">
      <c r="C169" s="639"/>
      <c r="D169" s="639"/>
      <c r="E169" s="639"/>
      <c r="F169" s="639"/>
    </row>
    <row r="170" spans="3:11" x14ac:dyDescent="0.25">
      <c r="C170" s="639"/>
      <c r="D170" s="639"/>
      <c r="E170" s="639"/>
      <c r="F170" s="639"/>
    </row>
    <row r="171" spans="3:11" x14ac:dyDescent="0.25">
      <c r="C171" s="639"/>
      <c r="D171" s="639"/>
      <c r="E171" s="639"/>
      <c r="F171" s="639"/>
    </row>
    <row r="172" spans="3:11" x14ac:dyDescent="0.25">
      <c r="C172" s="639"/>
      <c r="D172" s="639"/>
      <c r="E172" s="639"/>
      <c r="F172" s="639"/>
    </row>
    <row r="173" spans="3:11" x14ac:dyDescent="0.25">
      <c r="C173" s="639"/>
      <c r="D173" s="639"/>
      <c r="E173" s="639"/>
      <c r="F173" s="639"/>
    </row>
    <row r="174" spans="3:11" x14ac:dyDescent="0.25">
      <c r="C174" s="640"/>
      <c r="D174" s="640"/>
      <c r="E174" s="640"/>
      <c r="F174" s="640"/>
    </row>
    <row r="175" spans="3:11" x14ac:dyDescent="0.25">
      <c r="C175" s="640"/>
      <c r="D175" s="640"/>
      <c r="E175" s="640"/>
      <c r="F175" s="640"/>
    </row>
    <row r="176" spans="3:11" x14ac:dyDescent="0.25">
      <c r="C176" s="640"/>
      <c r="D176" s="640"/>
      <c r="E176" s="640"/>
      <c r="F176" s="640"/>
    </row>
    <row r="177" spans="3:6" x14ac:dyDescent="0.25">
      <c r="C177" s="640"/>
      <c r="D177" s="640"/>
      <c r="E177" s="640"/>
      <c r="F177" s="640"/>
    </row>
    <row r="178" spans="3:6" x14ac:dyDescent="0.25">
      <c r="C178" s="640"/>
      <c r="D178" s="640"/>
      <c r="E178" s="640"/>
      <c r="F178" s="640"/>
    </row>
    <row r="179" spans="3:6" x14ac:dyDescent="0.25">
      <c r="C179" s="640"/>
      <c r="D179" s="640"/>
      <c r="E179" s="640"/>
      <c r="F179" s="640"/>
    </row>
    <row r="180" spans="3:6" x14ac:dyDescent="0.25">
      <c r="C180" s="640"/>
      <c r="D180" s="640"/>
      <c r="E180" s="640"/>
      <c r="F180" s="640"/>
    </row>
    <row r="242" spans="3:6" x14ac:dyDescent="0.25">
      <c r="C242" s="641"/>
      <c r="D242" s="641"/>
      <c r="E242" s="641"/>
      <c r="F242" s="641"/>
    </row>
    <row r="243" spans="3:6" x14ac:dyDescent="0.25">
      <c r="C243" s="641"/>
      <c r="D243" s="641"/>
      <c r="E243" s="641"/>
      <c r="F243" s="641"/>
    </row>
    <row r="244" spans="3:6" x14ac:dyDescent="0.25">
      <c r="C244" s="641"/>
      <c r="D244" s="641"/>
      <c r="E244" s="641"/>
      <c r="F244" s="641"/>
    </row>
    <row r="245" spans="3:6" x14ac:dyDescent="0.25">
      <c r="C245" s="641"/>
      <c r="D245" s="641"/>
      <c r="E245" s="641"/>
      <c r="F245" s="641"/>
    </row>
    <row r="246" spans="3:6" x14ac:dyDescent="0.25">
      <c r="C246" s="641"/>
      <c r="D246" s="641"/>
      <c r="E246" s="641"/>
      <c r="F246" s="641"/>
    </row>
    <row r="247" spans="3:6" x14ac:dyDescent="0.25">
      <c r="C247" s="641"/>
      <c r="D247" s="641"/>
      <c r="E247" s="641"/>
      <c r="F247" s="641"/>
    </row>
    <row r="248" spans="3:6" x14ac:dyDescent="0.25">
      <c r="C248" s="641"/>
      <c r="D248" s="641"/>
      <c r="E248" s="641"/>
      <c r="F248" s="641"/>
    </row>
    <row r="249" spans="3:6" x14ac:dyDescent="0.25">
      <c r="C249" s="641"/>
      <c r="D249" s="641"/>
      <c r="E249" s="641"/>
      <c r="F249" s="641"/>
    </row>
    <row r="250" spans="3:6" x14ac:dyDescent="0.25">
      <c r="C250" s="641"/>
      <c r="D250" s="641"/>
      <c r="E250" s="641"/>
      <c r="F250" s="641"/>
    </row>
    <row r="251" spans="3:6" x14ac:dyDescent="0.25">
      <c r="C251" s="641"/>
      <c r="D251" s="641"/>
      <c r="E251" s="641"/>
      <c r="F251" s="641"/>
    </row>
    <row r="252" spans="3:6" x14ac:dyDescent="0.25">
      <c r="C252" s="641"/>
      <c r="D252" s="641"/>
      <c r="E252" s="641"/>
      <c r="F252" s="641"/>
    </row>
    <row r="253" spans="3:6" x14ac:dyDescent="0.25">
      <c r="C253" s="641"/>
      <c r="D253" s="641"/>
      <c r="E253" s="641"/>
      <c r="F253" s="641"/>
    </row>
    <row r="254" spans="3:6" x14ac:dyDescent="0.25">
      <c r="C254" s="641"/>
      <c r="D254" s="641"/>
      <c r="E254" s="641"/>
      <c r="F254" s="641"/>
    </row>
    <row r="255" spans="3:6" x14ac:dyDescent="0.25">
      <c r="C255" s="641"/>
      <c r="D255" s="641"/>
      <c r="E255" s="641"/>
      <c r="F255" s="641"/>
    </row>
    <row r="256" spans="3:6" x14ac:dyDescent="0.25">
      <c r="C256" s="641"/>
      <c r="D256" s="641"/>
      <c r="E256" s="641"/>
      <c r="F256" s="641"/>
    </row>
    <row r="257" spans="3:6" x14ac:dyDescent="0.25">
      <c r="C257" s="641"/>
      <c r="D257" s="641"/>
      <c r="E257" s="641"/>
      <c r="F257" s="641"/>
    </row>
    <row r="258" spans="3:6" x14ac:dyDescent="0.25">
      <c r="C258" s="641"/>
      <c r="D258" s="641"/>
      <c r="E258" s="641"/>
      <c r="F258" s="641"/>
    </row>
    <row r="259" spans="3:6" x14ac:dyDescent="0.25">
      <c r="C259" s="641"/>
      <c r="D259" s="641"/>
      <c r="E259" s="641"/>
      <c r="F259" s="641"/>
    </row>
    <row r="260" spans="3:6" x14ac:dyDescent="0.25">
      <c r="C260" s="641"/>
      <c r="D260" s="641"/>
      <c r="E260" s="641"/>
      <c r="F260" s="641"/>
    </row>
    <row r="261" spans="3:6" x14ac:dyDescent="0.25">
      <c r="C261" s="641"/>
      <c r="D261" s="641"/>
      <c r="E261" s="641"/>
      <c r="F261" s="641"/>
    </row>
    <row r="262" spans="3:6" x14ac:dyDescent="0.25">
      <c r="C262" s="641"/>
      <c r="D262" s="641"/>
      <c r="E262" s="641"/>
      <c r="F262" s="641"/>
    </row>
    <row r="263" spans="3:6" x14ac:dyDescent="0.25">
      <c r="C263" s="641"/>
      <c r="D263" s="641"/>
      <c r="E263" s="641"/>
      <c r="F263" s="641"/>
    </row>
  </sheetData>
  <conditionalFormatting sqref="A126:A143">
    <cfRule type="cellIs" dxfId="24" priority="3" operator="equal">
      <formula>0</formula>
    </cfRule>
  </conditionalFormatting>
  <conditionalFormatting sqref="G8:I137 J134:M137 J132:J133 K132 L132:L133 M132 J123:J128 K123:K127 L123:L128 M123:M127 J121:M121 J119:M119 J114:J117 K114:K115 L114:L117 M114:M115 J90:M112 J84:J89 K84:K88 L84:L89 M84:M88 J72:J78 K72:K76 L72:L78 M72:M76 J54:J60 K56:K59 L54:L60 M56:M59 K54 M54 J44:M46 J26:J37 K26:K34 L26:L37 M26:M34 J8:J17 K8:K13 L8:L17 M8:M13">
    <cfRule type="cellIs" dxfId="23" priority="1" operator="lessThanOrEqual">
      <formula>4.4</formula>
    </cfRule>
    <cfRule type="cellIs" dxfId="22" priority="2" operator="greaterThan">
      <formula>5.2</formula>
    </cfRule>
  </conditionalFormatting>
  <printOptions horizontalCentered="1"/>
  <pageMargins left="0.45" right="0.45" top="0.75" bottom="0.5" header="0.3" footer="0.3"/>
  <pageSetup scale="77" orientation="portrait" r:id="rId1"/>
  <rowBreaks count="2" manualBreakCount="2">
    <brk id="55" max="16383" man="1"/>
    <brk id="11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6"/>
  <sheetViews>
    <sheetView view="pageBreakPreview" zoomScale="70" zoomScaleNormal="100" zoomScaleSheetLayoutView="70" workbookViewId="0">
      <selection activeCell="A74" sqref="A74:Q145"/>
    </sheetView>
  </sheetViews>
  <sheetFormatPr defaultRowHeight="16.5" x14ac:dyDescent="0.3"/>
  <cols>
    <col min="1" max="1" width="5.85546875" style="235" customWidth="1"/>
    <col min="2" max="2" width="5.5703125" style="225" customWidth="1"/>
    <col min="3" max="3" width="21.7109375" style="225" customWidth="1"/>
    <col min="4" max="6" width="9.42578125" style="225" customWidth="1"/>
    <col min="7" max="7" width="3.5703125" style="225" customWidth="1"/>
    <col min="8" max="8" width="9.42578125" style="233" customWidth="1"/>
    <col min="9" max="10" width="9.7109375" style="233" customWidth="1"/>
    <col min="11" max="11" width="3.5703125" style="233" customWidth="1"/>
    <col min="12" max="12" width="7.85546875" style="233" customWidth="1"/>
    <col min="13" max="15" width="7.7109375" style="233" customWidth="1"/>
    <col min="16" max="16" width="7.7109375" style="225" customWidth="1"/>
    <col min="17" max="17" width="7.42578125" style="225" customWidth="1"/>
  </cols>
  <sheetData>
    <row r="1" spans="1:17" ht="18.75" x14ac:dyDescent="0.3">
      <c r="B1" s="8" t="s">
        <v>591</v>
      </c>
      <c r="C1" s="224"/>
      <c r="D1" s="224"/>
      <c r="E1" s="224"/>
      <c r="F1" s="224"/>
      <c r="G1" s="224"/>
      <c r="H1" s="223"/>
      <c r="I1" s="223"/>
      <c r="J1" s="223"/>
      <c r="K1" s="223"/>
      <c r="L1" s="223"/>
      <c r="M1" s="223"/>
      <c r="N1" s="223"/>
      <c r="O1" s="223"/>
      <c r="P1" s="224"/>
    </row>
    <row r="2" spans="1:17" ht="18.75" x14ac:dyDescent="0.3">
      <c r="B2" s="8" t="s">
        <v>592</v>
      </c>
      <c r="C2" s="642"/>
      <c r="D2" s="642"/>
      <c r="E2" s="642"/>
      <c r="F2" s="642"/>
      <c r="G2" s="642"/>
      <c r="H2" s="642"/>
      <c r="I2" s="642"/>
      <c r="J2" s="642"/>
      <c r="K2" s="642"/>
      <c r="L2" s="642"/>
      <c r="M2" s="643"/>
      <c r="N2" s="643"/>
      <c r="O2" s="643"/>
      <c r="P2" s="644"/>
      <c r="Q2" s="645"/>
    </row>
    <row r="3" spans="1:17" ht="18.75" x14ac:dyDescent="0.3">
      <c r="B3" s="9" t="s">
        <v>593</v>
      </c>
      <c r="C3" s="646"/>
      <c r="D3" s="646"/>
      <c r="E3" s="646"/>
      <c r="F3" s="646"/>
      <c r="G3" s="646"/>
      <c r="H3" s="646"/>
      <c r="I3" s="646"/>
      <c r="J3" s="646"/>
      <c r="K3" s="646"/>
      <c r="L3" s="646"/>
      <c r="M3" s="647"/>
      <c r="N3" s="648"/>
      <c r="O3" s="648"/>
      <c r="P3" s="649"/>
      <c r="Q3" s="650"/>
    </row>
    <row r="4" spans="1:17" x14ac:dyDescent="0.3">
      <c r="C4" s="651"/>
      <c r="D4" s="652" t="s">
        <v>434</v>
      </c>
      <c r="E4" s="652"/>
      <c r="F4" s="652"/>
      <c r="G4" s="651"/>
      <c r="H4" s="653" t="s">
        <v>594</v>
      </c>
      <c r="I4" s="653"/>
      <c r="J4" s="653"/>
      <c r="K4" s="653"/>
      <c r="L4" s="653"/>
      <c r="M4" s="654"/>
      <c r="N4" s="655"/>
      <c r="O4" s="655"/>
      <c r="P4" s="656"/>
    </row>
    <row r="5" spans="1:17" x14ac:dyDescent="0.3">
      <c r="C5" s="229"/>
      <c r="D5" s="657" t="s">
        <v>595</v>
      </c>
      <c r="E5" s="657" t="s">
        <v>596</v>
      </c>
      <c r="F5" s="657" t="s">
        <v>597</v>
      </c>
      <c r="G5" s="657" t="s">
        <v>1</v>
      </c>
      <c r="H5" s="657" t="s">
        <v>595</v>
      </c>
      <c r="I5" s="657" t="s">
        <v>596</v>
      </c>
      <c r="J5" s="657" t="s">
        <v>597</v>
      </c>
      <c r="K5" s="657" t="s">
        <v>1</v>
      </c>
      <c r="L5" s="658"/>
      <c r="M5" s="658"/>
      <c r="N5" s="230"/>
      <c r="O5" s="658"/>
      <c r="P5" s="658"/>
      <c r="Q5" s="229" t="s">
        <v>516</v>
      </c>
    </row>
    <row r="6" spans="1:17" x14ac:dyDescent="0.3">
      <c r="A6" s="611" t="s">
        <v>598</v>
      </c>
      <c r="B6" s="231" t="s">
        <v>169</v>
      </c>
      <c r="C6" s="231" t="s">
        <v>141</v>
      </c>
      <c r="D6" s="231" t="s">
        <v>599</v>
      </c>
      <c r="E6" s="231" t="s">
        <v>599</v>
      </c>
      <c r="F6" s="231" t="s">
        <v>599</v>
      </c>
      <c r="G6" s="231"/>
      <c r="H6" s="238" t="s">
        <v>599</v>
      </c>
      <c r="I6" s="238" t="s">
        <v>599</v>
      </c>
      <c r="J6" s="238" t="s">
        <v>599</v>
      </c>
      <c r="K6" s="238"/>
      <c r="L6" s="659">
        <v>2018</v>
      </c>
      <c r="M6" s="232" t="s">
        <v>96</v>
      </c>
      <c r="N6" s="232" t="s">
        <v>168</v>
      </c>
      <c r="O6" s="231">
        <v>2017</v>
      </c>
      <c r="P6" s="231">
        <v>2016</v>
      </c>
      <c r="Q6" s="231" t="s">
        <v>565</v>
      </c>
    </row>
    <row r="7" spans="1:17" x14ac:dyDescent="0.3">
      <c r="C7" s="249"/>
      <c r="D7" s="660" t="s">
        <v>600</v>
      </c>
      <c r="E7" s="660" t="s">
        <v>601</v>
      </c>
      <c r="F7" s="660" t="s">
        <v>600</v>
      </c>
      <c r="G7" s="660"/>
      <c r="H7" s="660" t="s">
        <v>600</v>
      </c>
      <c r="I7" s="660" t="s">
        <v>601</v>
      </c>
      <c r="J7" s="660" t="s">
        <v>600</v>
      </c>
      <c r="K7" s="660"/>
      <c r="L7" s="660" t="s">
        <v>602</v>
      </c>
      <c r="M7" s="234"/>
      <c r="N7" s="234"/>
      <c r="O7" s="234"/>
    </row>
    <row r="8" spans="1:17" x14ac:dyDescent="0.3">
      <c r="A8" s="661"/>
      <c r="B8" s="662">
        <v>570</v>
      </c>
      <c r="C8" s="242" t="s">
        <v>6</v>
      </c>
      <c r="D8" s="240">
        <v>3.95</v>
      </c>
      <c r="E8" s="240">
        <v>4.04</v>
      </c>
      <c r="F8" s="240">
        <v>4.38</v>
      </c>
      <c r="G8" s="240"/>
      <c r="H8" s="240">
        <v>4.4205623791600566</v>
      </c>
      <c r="I8" s="240">
        <v>4.3448118173403358</v>
      </c>
      <c r="J8" s="240">
        <v>4.3635268529787092</v>
      </c>
      <c r="K8" s="240"/>
      <c r="L8" s="240">
        <v>4.3763003498263666</v>
      </c>
      <c r="M8" s="240">
        <v>4.3751022900598384</v>
      </c>
      <c r="N8" s="240">
        <v>4.3430836820850516</v>
      </c>
      <c r="O8" s="240">
        <v>4.3739042302933102</v>
      </c>
      <c r="P8" s="240">
        <v>4.2790464661354788</v>
      </c>
      <c r="Q8" s="230">
        <v>9</v>
      </c>
    </row>
    <row r="9" spans="1:17" x14ac:dyDescent="0.3">
      <c r="A9" s="661"/>
      <c r="B9" s="662">
        <v>501</v>
      </c>
      <c r="C9" s="242" t="s">
        <v>10</v>
      </c>
      <c r="D9" s="240">
        <v>4.18</v>
      </c>
      <c r="E9" s="240">
        <v>4.33</v>
      </c>
      <c r="F9" s="240">
        <v>4.5999999999999996</v>
      </c>
      <c r="G9" s="240"/>
      <c r="H9" s="240">
        <v>4.6779622138959578</v>
      </c>
      <c r="I9" s="240">
        <v>4.656691873535558</v>
      </c>
      <c r="J9" s="240">
        <v>4.5826994346351739</v>
      </c>
      <c r="K9" s="240"/>
      <c r="L9" s="240">
        <v>4.6391178406888969</v>
      </c>
      <c r="M9" s="240">
        <v>4.4984634412161331</v>
      </c>
      <c r="N9" s="240">
        <v>4.5387394903533176</v>
      </c>
      <c r="O9" s="240">
        <v>4.3578090417433684</v>
      </c>
      <c r="P9" s="240">
        <v>4.6192915886276849</v>
      </c>
      <c r="Q9" s="230">
        <v>6</v>
      </c>
    </row>
    <row r="10" spans="1:17" x14ac:dyDescent="0.3">
      <c r="A10" s="661"/>
      <c r="B10" s="663">
        <v>577</v>
      </c>
      <c r="C10" s="664" t="s">
        <v>12</v>
      </c>
      <c r="D10" s="232">
        <v>4.22</v>
      </c>
      <c r="E10" s="232">
        <v>3.76</v>
      </c>
      <c r="F10" s="232">
        <v>4.45</v>
      </c>
      <c r="G10" s="232"/>
      <c r="H10" s="232">
        <v>4.7227274025456802</v>
      </c>
      <c r="I10" s="232">
        <v>4.0436862458415002</v>
      </c>
      <c r="J10" s="232">
        <v>4.4332635835057665</v>
      </c>
      <c r="K10" s="232"/>
      <c r="L10" s="232">
        <v>4.399892410630982</v>
      </c>
      <c r="M10" s="232">
        <v>4.3430005957594986</v>
      </c>
      <c r="N10" s="232">
        <v>4.4085606728407107</v>
      </c>
      <c r="O10" s="232">
        <v>4.2861087808880152</v>
      </c>
      <c r="P10" s="232">
        <v>4.539680827003135</v>
      </c>
      <c r="Q10" s="665">
        <v>4</v>
      </c>
    </row>
    <row r="11" spans="1:17" x14ac:dyDescent="0.3">
      <c r="A11" s="661"/>
      <c r="B11" s="662">
        <v>503</v>
      </c>
      <c r="C11" s="242" t="s">
        <v>14</v>
      </c>
      <c r="D11" s="240">
        <v>4.3600000000000003</v>
      </c>
      <c r="E11" s="240">
        <v>4.1500000000000004</v>
      </c>
      <c r="F11" s="240">
        <v>4.18</v>
      </c>
      <c r="G11" s="240"/>
      <c r="H11" s="240">
        <v>4.8794055628197084</v>
      </c>
      <c r="I11" s="240">
        <v>4.4631111490005928</v>
      </c>
      <c r="J11" s="240">
        <v>4.1642790514728318</v>
      </c>
      <c r="K11" s="240"/>
      <c r="L11" s="240">
        <v>4.5022652544310446</v>
      </c>
      <c r="M11" s="240">
        <v>4.44154769205878</v>
      </c>
      <c r="N11" s="240">
        <v>4.5424615381606408</v>
      </c>
      <c r="O11" s="240">
        <v>4.3808301296865162</v>
      </c>
      <c r="P11" s="240">
        <v>4.7442892303643607</v>
      </c>
      <c r="Q11" s="230">
        <v>4</v>
      </c>
    </row>
    <row r="12" spans="1:17" x14ac:dyDescent="0.3">
      <c r="A12" s="661"/>
      <c r="B12" s="662">
        <v>576</v>
      </c>
      <c r="C12" s="242" t="s">
        <v>16</v>
      </c>
      <c r="D12" s="240">
        <v>4.4000000000000004</v>
      </c>
      <c r="E12" s="240">
        <v>4.24</v>
      </c>
      <c r="F12" s="240">
        <v>4.9400000000000004</v>
      </c>
      <c r="G12" s="240"/>
      <c r="H12" s="240">
        <v>4.92417075146943</v>
      </c>
      <c r="I12" s="240">
        <v>4.5599015112680759</v>
      </c>
      <c r="J12" s="240">
        <v>4.9214206971951659</v>
      </c>
      <c r="K12" s="240"/>
      <c r="L12" s="240">
        <v>4.8018309866442239</v>
      </c>
      <c r="M12" s="240">
        <v>4.7644998763798361</v>
      </c>
      <c r="N12" s="240">
        <v>4.8816092301246421</v>
      </c>
      <c r="O12" s="240">
        <v>4.7271687661154482</v>
      </c>
      <c r="P12" s="240">
        <v>5.1158279376142559</v>
      </c>
      <c r="Q12" s="230">
        <v>3</v>
      </c>
    </row>
    <row r="13" spans="1:17" x14ac:dyDescent="0.3">
      <c r="A13" s="661"/>
      <c r="B13" s="663">
        <v>527</v>
      </c>
      <c r="C13" s="664" t="s">
        <v>19</v>
      </c>
      <c r="D13" s="232">
        <v>4.24</v>
      </c>
      <c r="E13" s="232">
        <v>4.03</v>
      </c>
      <c r="F13" s="232">
        <v>4.49</v>
      </c>
      <c r="G13" s="232"/>
      <c r="H13" s="232">
        <v>4.7451099968705419</v>
      </c>
      <c r="I13" s="232">
        <v>4.3340573326439493</v>
      </c>
      <c r="J13" s="232">
        <v>4.473113143806942</v>
      </c>
      <c r="K13" s="232"/>
      <c r="L13" s="232">
        <v>4.5174268244404772</v>
      </c>
      <c r="M13" s="232">
        <v>4.4021867703824258</v>
      </c>
      <c r="N13" s="232">
        <v>4.4644866339302913</v>
      </c>
      <c r="O13" s="232">
        <v>4.2869467163243744</v>
      </c>
      <c r="P13" s="232">
        <v>4.5890863610260242</v>
      </c>
      <c r="Q13" s="665">
        <v>3</v>
      </c>
    </row>
    <row r="14" spans="1:17" x14ac:dyDescent="0.3">
      <c r="A14" s="661"/>
      <c r="B14" s="662">
        <v>521</v>
      </c>
      <c r="C14" s="242" t="s">
        <v>20</v>
      </c>
      <c r="D14" s="240">
        <v>3.85</v>
      </c>
      <c r="E14" s="240">
        <v>3.84</v>
      </c>
      <c r="F14" s="240">
        <v>4.22</v>
      </c>
      <c r="G14" s="240"/>
      <c r="H14" s="240">
        <v>4.3086494075357509</v>
      </c>
      <c r="I14" s="240">
        <v>4.1297221234125967</v>
      </c>
      <c r="J14" s="240">
        <v>4.2041286117740073</v>
      </c>
      <c r="K14" s="240"/>
      <c r="L14" s="240">
        <v>4.2141667142407853</v>
      </c>
      <c r="M14" s="240">
        <v>4.2164929662165536</v>
      </c>
      <c r="N14" s="240" t="s">
        <v>116</v>
      </c>
      <c r="O14" s="240">
        <v>4.2188192181923219</v>
      </c>
      <c r="P14" s="240" t="s">
        <v>116</v>
      </c>
      <c r="Q14" s="230">
        <v>2</v>
      </c>
    </row>
    <row r="15" spans="1:17" x14ac:dyDescent="0.3">
      <c r="A15" s="661"/>
      <c r="B15" s="662">
        <v>512</v>
      </c>
      <c r="C15" s="242" t="s">
        <v>22</v>
      </c>
      <c r="D15" s="240">
        <v>3.69</v>
      </c>
      <c r="E15" s="240">
        <v>3.69</v>
      </c>
      <c r="F15" s="240">
        <v>4.22</v>
      </c>
      <c r="G15" s="240"/>
      <c r="H15" s="240">
        <v>4.1295886529368628</v>
      </c>
      <c r="I15" s="240">
        <v>3.9684048529667919</v>
      </c>
      <c r="J15" s="240">
        <v>4.2041286117740073</v>
      </c>
      <c r="K15" s="240"/>
      <c r="L15" s="240">
        <v>4.1007073725592207</v>
      </c>
      <c r="M15" s="240">
        <v>4.075016851002335</v>
      </c>
      <c r="N15" s="240" t="s">
        <v>116</v>
      </c>
      <c r="O15" s="240">
        <v>4.0493263294454493</v>
      </c>
      <c r="P15" s="240" t="s">
        <v>116</v>
      </c>
      <c r="Q15" s="230">
        <v>2</v>
      </c>
    </row>
    <row r="16" spans="1:17" x14ac:dyDescent="0.3">
      <c r="A16" s="661"/>
      <c r="B16" s="663">
        <v>568</v>
      </c>
      <c r="C16" s="664" t="s">
        <v>24</v>
      </c>
      <c r="D16" s="232">
        <v>3.87</v>
      </c>
      <c r="E16" s="232">
        <v>4.04</v>
      </c>
      <c r="F16" s="232">
        <v>4.3</v>
      </c>
      <c r="G16" s="232"/>
      <c r="H16" s="232">
        <v>4.3310320018606125</v>
      </c>
      <c r="I16" s="232">
        <v>4.3448118173403358</v>
      </c>
      <c r="J16" s="232">
        <v>4.2838277323763583</v>
      </c>
      <c r="K16" s="232"/>
      <c r="L16" s="232">
        <v>4.3198905171924364</v>
      </c>
      <c r="M16" s="232">
        <v>4.2380084613137043</v>
      </c>
      <c r="N16" s="232" t="s">
        <v>116</v>
      </c>
      <c r="O16" s="232">
        <v>4.1561264054349722</v>
      </c>
      <c r="P16" s="232" t="s">
        <v>116</v>
      </c>
      <c r="Q16" s="665">
        <v>2</v>
      </c>
    </row>
    <row r="17" spans="1:17" x14ac:dyDescent="0.3">
      <c r="A17" s="661"/>
      <c r="B17" s="662">
        <v>572</v>
      </c>
      <c r="C17" s="242" t="s">
        <v>26</v>
      </c>
      <c r="D17" s="240">
        <v>3.18</v>
      </c>
      <c r="E17" s="240">
        <v>3.45</v>
      </c>
      <c r="F17" s="240">
        <v>3.94</v>
      </c>
      <c r="G17" s="240"/>
      <c r="H17" s="240">
        <v>3.5588324976529062</v>
      </c>
      <c r="I17" s="240">
        <v>3.7102972202535049</v>
      </c>
      <c r="J17" s="240">
        <v>3.9251816896657798</v>
      </c>
      <c r="K17" s="240"/>
      <c r="L17" s="240">
        <v>3.7314371358573966</v>
      </c>
      <c r="M17" s="240">
        <v>3.6929671493938732</v>
      </c>
      <c r="N17" s="240" t="s">
        <v>116</v>
      </c>
      <c r="O17" s="240">
        <v>3.6544971629303498</v>
      </c>
      <c r="P17" s="240" t="s">
        <v>116</v>
      </c>
      <c r="Q17" s="230">
        <v>2</v>
      </c>
    </row>
    <row r="18" spans="1:17" x14ac:dyDescent="0.3">
      <c r="A18" s="661"/>
      <c r="B18" s="662">
        <v>529</v>
      </c>
      <c r="C18" s="242" t="s">
        <v>185</v>
      </c>
      <c r="D18" s="240">
        <v>4.3600000000000003</v>
      </c>
      <c r="E18" s="240">
        <v>4.0599999999999996</v>
      </c>
      <c r="F18" s="240">
        <v>4.7300000000000004</v>
      </c>
      <c r="G18" s="240"/>
      <c r="H18" s="240">
        <v>4.8794055628197084</v>
      </c>
      <c r="I18" s="240">
        <v>4.3663207867331097</v>
      </c>
      <c r="J18" s="240">
        <v>4.7122105056139949</v>
      </c>
      <c r="K18" s="240"/>
      <c r="L18" s="240">
        <v>4.652645618388938</v>
      </c>
      <c r="M18" s="240" t="s">
        <v>116</v>
      </c>
      <c r="N18" s="240" t="s">
        <v>116</v>
      </c>
      <c r="O18" s="240" t="s">
        <v>116</v>
      </c>
      <c r="P18" s="240" t="s">
        <v>116</v>
      </c>
      <c r="Q18" s="230">
        <v>1</v>
      </c>
    </row>
    <row r="19" spans="1:17" x14ac:dyDescent="0.3">
      <c r="A19" s="661"/>
      <c r="B19" s="663">
        <v>505</v>
      </c>
      <c r="C19" s="664" t="s">
        <v>186</v>
      </c>
      <c r="D19" s="232">
        <v>4.05</v>
      </c>
      <c r="E19" s="232">
        <v>3.77</v>
      </c>
      <c r="F19" s="232">
        <v>4.07</v>
      </c>
      <c r="G19" s="232"/>
      <c r="H19" s="232">
        <v>4.5324753507843614</v>
      </c>
      <c r="I19" s="232">
        <v>4.0544407305378876</v>
      </c>
      <c r="J19" s="232">
        <v>4.0546927606445999</v>
      </c>
      <c r="K19" s="232"/>
      <c r="L19" s="232">
        <v>4.2138696139889502</v>
      </c>
      <c r="M19" s="232" t="s">
        <v>116</v>
      </c>
      <c r="N19" s="232" t="s">
        <v>116</v>
      </c>
      <c r="O19" s="232" t="s">
        <v>116</v>
      </c>
      <c r="P19" s="232" t="s">
        <v>116</v>
      </c>
      <c r="Q19" s="665">
        <v>1</v>
      </c>
    </row>
    <row r="20" spans="1:17" x14ac:dyDescent="0.3">
      <c r="A20" s="661"/>
      <c r="B20" s="662">
        <v>536</v>
      </c>
      <c r="C20" s="242" t="s">
        <v>187</v>
      </c>
      <c r="D20" s="240">
        <v>3.97</v>
      </c>
      <c r="E20" s="240">
        <v>4.0199999999999996</v>
      </c>
      <c r="F20" s="240">
        <v>4.49</v>
      </c>
      <c r="G20" s="240"/>
      <c r="H20" s="240">
        <v>4.4429449734849173</v>
      </c>
      <c r="I20" s="240">
        <v>4.3233028479475619</v>
      </c>
      <c r="J20" s="240">
        <v>4.473113143806942</v>
      </c>
      <c r="K20" s="240"/>
      <c r="L20" s="240">
        <v>4.4131203217464732</v>
      </c>
      <c r="M20" s="240" t="s">
        <v>116</v>
      </c>
      <c r="N20" s="240" t="s">
        <v>116</v>
      </c>
      <c r="O20" s="240" t="s">
        <v>116</v>
      </c>
      <c r="P20" s="240" t="s">
        <v>116</v>
      </c>
      <c r="Q20" s="230">
        <v>1</v>
      </c>
    </row>
    <row r="21" spans="1:17" x14ac:dyDescent="0.3">
      <c r="A21" s="661"/>
      <c r="B21" s="662">
        <v>516</v>
      </c>
      <c r="C21" s="242" t="s">
        <v>188</v>
      </c>
      <c r="D21" s="240">
        <v>4.25</v>
      </c>
      <c r="E21" s="240">
        <v>4.3600000000000003</v>
      </c>
      <c r="F21" s="240">
        <v>4.42</v>
      </c>
      <c r="G21" s="240"/>
      <c r="H21" s="240">
        <v>4.7563012940329719</v>
      </c>
      <c r="I21" s="240">
        <v>4.6889553276247193</v>
      </c>
      <c r="J21" s="240">
        <v>4.4033764132798847</v>
      </c>
      <c r="K21" s="240"/>
      <c r="L21" s="240">
        <v>4.6162110116458583</v>
      </c>
      <c r="M21" s="240" t="s">
        <v>116</v>
      </c>
      <c r="N21" s="240" t="s">
        <v>116</v>
      </c>
      <c r="O21" s="240" t="s">
        <v>116</v>
      </c>
      <c r="P21" s="240" t="s">
        <v>116</v>
      </c>
      <c r="Q21" s="230">
        <v>1</v>
      </c>
    </row>
    <row r="22" spans="1:17" x14ac:dyDescent="0.3">
      <c r="A22" s="661"/>
      <c r="B22" s="663">
        <v>531</v>
      </c>
      <c r="C22" s="664" t="s">
        <v>189</v>
      </c>
      <c r="D22" s="232">
        <v>4.46</v>
      </c>
      <c r="E22" s="232">
        <v>3.6</v>
      </c>
      <c r="F22" s="232">
        <v>4.24</v>
      </c>
      <c r="G22" s="232"/>
      <c r="H22" s="232">
        <v>4.9913185344440132</v>
      </c>
      <c r="I22" s="232">
        <v>3.8716144906993093</v>
      </c>
      <c r="J22" s="232">
        <v>4.2240533919245955</v>
      </c>
      <c r="K22" s="232"/>
      <c r="L22" s="232">
        <v>4.3623288056893061</v>
      </c>
      <c r="M22" s="232" t="s">
        <v>116</v>
      </c>
      <c r="N22" s="232" t="s">
        <v>116</v>
      </c>
      <c r="O22" s="232" t="s">
        <v>116</v>
      </c>
      <c r="P22" s="232" t="s">
        <v>116</v>
      </c>
      <c r="Q22" s="665">
        <v>1</v>
      </c>
    </row>
    <row r="23" spans="1:17" x14ac:dyDescent="0.3">
      <c r="A23" s="661"/>
      <c r="B23" s="662">
        <v>554</v>
      </c>
      <c r="C23" s="242" t="s">
        <v>190</v>
      </c>
      <c r="D23" s="240">
        <v>3.87</v>
      </c>
      <c r="E23" s="240">
        <v>3.98</v>
      </c>
      <c r="F23" s="240">
        <v>4.38</v>
      </c>
      <c r="G23" s="240"/>
      <c r="H23" s="240">
        <v>4.3310320018606125</v>
      </c>
      <c r="I23" s="240">
        <v>4.2802849091620141</v>
      </c>
      <c r="J23" s="240">
        <v>4.3635268529787092</v>
      </c>
      <c r="K23" s="240"/>
      <c r="L23" s="240">
        <v>4.324947921333778</v>
      </c>
      <c r="M23" s="240" t="s">
        <v>116</v>
      </c>
      <c r="N23" s="240" t="s">
        <v>116</v>
      </c>
      <c r="O23" s="240" t="s">
        <v>116</v>
      </c>
      <c r="P23" s="240" t="s">
        <v>116</v>
      </c>
      <c r="Q23" s="230">
        <v>1</v>
      </c>
    </row>
    <row r="24" spans="1:17" x14ac:dyDescent="0.3">
      <c r="A24" s="661"/>
      <c r="B24" s="662">
        <v>535</v>
      </c>
      <c r="C24" s="242" t="s">
        <v>191</v>
      </c>
      <c r="D24" s="240">
        <v>4.4400000000000004</v>
      </c>
      <c r="E24" s="240">
        <v>3.91</v>
      </c>
      <c r="F24" s="240">
        <v>4.42</v>
      </c>
      <c r="G24" s="240"/>
      <c r="H24" s="240">
        <v>4.9689359401191524</v>
      </c>
      <c r="I24" s="240">
        <v>4.2050035162873058</v>
      </c>
      <c r="J24" s="240">
        <v>4.4033764132798847</v>
      </c>
      <c r="K24" s="240"/>
      <c r="L24" s="240">
        <v>4.5257719565621146</v>
      </c>
      <c r="M24" s="240" t="s">
        <v>116</v>
      </c>
      <c r="N24" s="240" t="s">
        <v>116</v>
      </c>
      <c r="O24" s="240" t="s">
        <v>116</v>
      </c>
      <c r="P24" s="240" t="s">
        <v>116</v>
      </c>
      <c r="Q24" s="230">
        <v>1</v>
      </c>
    </row>
    <row r="25" spans="1:17" x14ac:dyDescent="0.3">
      <c r="A25" s="661"/>
      <c r="B25" s="663">
        <v>553</v>
      </c>
      <c r="C25" s="664" t="s">
        <v>192</v>
      </c>
      <c r="D25" s="232">
        <v>4.49</v>
      </c>
      <c r="E25" s="232">
        <v>4.12</v>
      </c>
      <c r="F25" s="232">
        <v>4.2699999999999996</v>
      </c>
      <c r="G25" s="232"/>
      <c r="H25" s="232">
        <v>5.0248924259313048</v>
      </c>
      <c r="I25" s="232">
        <v>4.4308476949114315</v>
      </c>
      <c r="J25" s="232">
        <v>4.2539405621504764</v>
      </c>
      <c r="K25" s="232"/>
      <c r="L25" s="232">
        <v>4.5698935609977376</v>
      </c>
      <c r="M25" s="232" t="s">
        <v>116</v>
      </c>
      <c r="N25" s="232" t="s">
        <v>116</v>
      </c>
      <c r="O25" s="232" t="s">
        <v>116</v>
      </c>
      <c r="P25" s="232" t="s">
        <v>116</v>
      </c>
      <c r="Q25" s="665">
        <v>1</v>
      </c>
    </row>
    <row r="26" spans="1:17" x14ac:dyDescent="0.3">
      <c r="A26" s="661"/>
      <c r="B26" s="662">
        <v>530</v>
      </c>
      <c r="C26" s="242" t="s">
        <v>29</v>
      </c>
      <c r="D26" s="240">
        <v>4.4800000000000004</v>
      </c>
      <c r="E26" s="240">
        <v>4.3899999999999997</v>
      </c>
      <c r="F26" s="240">
        <v>4.91</v>
      </c>
      <c r="G26" s="240"/>
      <c r="H26" s="240">
        <v>5.0137011287688749</v>
      </c>
      <c r="I26" s="240">
        <v>4.7212187817138798</v>
      </c>
      <c r="J26" s="240">
        <v>4.8915335269692841</v>
      </c>
      <c r="K26" s="240"/>
      <c r="L26" s="240">
        <v>4.8754844791506793</v>
      </c>
      <c r="M26" s="240">
        <v>4.6805364299961951</v>
      </c>
      <c r="N26" s="240">
        <v>4.7716074390309462</v>
      </c>
      <c r="O26" s="240">
        <v>4.4855883808417119</v>
      </c>
      <c r="P26" s="240">
        <v>4.9537494571004475</v>
      </c>
      <c r="Q26" s="230">
        <v>9</v>
      </c>
    </row>
    <row r="27" spans="1:17" x14ac:dyDescent="0.3">
      <c r="A27" s="661"/>
      <c r="B27" s="662">
        <v>542</v>
      </c>
      <c r="C27" s="242" t="s">
        <v>31</v>
      </c>
      <c r="D27" s="240">
        <v>4.62</v>
      </c>
      <c r="E27" s="240">
        <v>3.79</v>
      </c>
      <c r="F27" s="240">
        <v>4.38</v>
      </c>
      <c r="G27" s="240"/>
      <c r="H27" s="240">
        <v>5.1703792890429012</v>
      </c>
      <c r="I27" s="240">
        <v>4.0759496999306615</v>
      </c>
      <c r="J27" s="240">
        <v>4.3635268529787092</v>
      </c>
      <c r="K27" s="240"/>
      <c r="L27" s="240">
        <v>4.5366186139840901</v>
      </c>
      <c r="M27" s="240">
        <v>4.5456713327533214</v>
      </c>
      <c r="N27" s="240">
        <v>4.5820305444840628</v>
      </c>
      <c r="O27" s="240">
        <v>4.5547240515225527</v>
      </c>
      <c r="P27" s="240">
        <v>4.6547489679455465</v>
      </c>
      <c r="Q27" s="230">
        <v>7</v>
      </c>
    </row>
    <row r="28" spans="1:17" x14ac:dyDescent="0.3">
      <c r="A28" s="661"/>
      <c r="B28" s="663">
        <v>562</v>
      </c>
      <c r="C28" s="664" t="s">
        <v>32</v>
      </c>
      <c r="D28" s="232">
        <v>4.12</v>
      </c>
      <c r="E28" s="232">
        <v>4.22</v>
      </c>
      <c r="F28" s="232">
        <v>4.43</v>
      </c>
      <c r="G28" s="232"/>
      <c r="H28" s="232">
        <v>4.6108144309213754</v>
      </c>
      <c r="I28" s="232">
        <v>4.5383925418753011</v>
      </c>
      <c r="J28" s="232">
        <v>4.4133388033551784</v>
      </c>
      <c r="K28" s="232"/>
      <c r="L28" s="232">
        <v>4.5208485920506183</v>
      </c>
      <c r="M28" s="232">
        <v>4.4419160190953626</v>
      </c>
      <c r="N28" s="232">
        <v>4.4955355460073543</v>
      </c>
      <c r="O28" s="232">
        <v>4.3629834461401078</v>
      </c>
      <c r="P28" s="232">
        <v>4.6027745998313376</v>
      </c>
      <c r="Q28" s="665">
        <v>6</v>
      </c>
    </row>
    <row r="29" spans="1:17" x14ac:dyDescent="0.3">
      <c r="A29" s="661"/>
      <c r="B29" s="662">
        <v>513</v>
      </c>
      <c r="C29" s="242" t="s">
        <v>34</v>
      </c>
      <c r="D29" s="240">
        <v>4.54</v>
      </c>
      <c r="E29" s="240">
        <v>3.97</v>
      </c>
      <c r="F29" s="240">
        <v>4.49</v>
      </c>
      <c r="G29" s="240"/>
      <c r="H29" s="240">
        <v>5.0808489117434572</v>
      </c>
      <c r="I29" s="240">
        <v>4.2695304244656276</v>
      </c>
      <c r="J29" s="240">
        <v>4.473113143806942</v>
      </c>
      <c r="K29" s="240"/>
      <c r="L29" s="240">
        <v>4.6078308266720081</v>
      </c>
      <c r="M29" s="240">
        <v>4.5330484573491958</v>
      </c>
      <c r="N29" s="240">
        <v>4.5842811603789695</v>
      </c>
      <c r="O29" s="240">
        <v>4.4582660880263827</v>
      </c>
      <c r="P29" s="240">
        <v>4.6867465664385186</v>
      </c>
      <c r="Q29" s="230">
        <v>5</v>
      </c>
    </row>
    <row r="30" spans="1:17" x14ac:dyDescent="0.3">
      <c r="A30" s="661"/>
      <c r="B30" s="662">
        <v>518</v>
      </c>
      <c r="C30" s="242" t="s">
        <v>35</v>
      </c>
      <c r="D30" s="240">
        <v>3.97</v>
      </c>
      <c r="E30" s="240">
        <v>4</v>
      </c>
      <c r="F30" s="240">
        <v>4.6100000000000003</v>
      </c>
      <c r="G30" s="240"/>
      <c r="H30" s="240">
        <v>4.4429449734849173</v>
      </c>
      <c r="I30" s="240">
        <v>4.301793878554788</v>
      </c>
      <c r="J30" s="240">
        <v>4.5926618247104685</v>
      </c>
      <c r="K30" s="240"/>
      <c r="L30" s="240">
        <v>4.4458002255833913</v>
      </c>
      <c r="M30" s="240">
        <v>4.3586186252694166</v>
      </c>
      <c r="N30" s="240">
        <v>4.430396860789382</v>
      </c>
      <c r="O30" s="240">
        <v>4.271437024955441</v>
      </c>
      <c r="P30" s="240">
        <v>4.5739533318293146</v>
      </c>
      <c r="Q30" s="230">
        <v>4</v>
      </c>
    </row>
    <row r="31" spans="1:17" x14ac:dyDescent="0.3">
      <c r="A31" s="661"/>
      <c r="B31" s="663">
        <v>563</v>
      </c>
      <c r="C31" s="664" t="s">
        <v>37</v>
      </c>
      <c r="D31" s="232">
        <v>4.03</v>
      </c>
      <c r="E31" s="232">
        <v>4.12</v>
      </c>
      <c r="F31" s="232">
        <v>4.22</v>
      </c>
      <c r="G31" s="232"/>
      <c r="H31" s="232">
        <v>4.5100927564595006</v>
      </c>
      <c r="I31" s="232">
        <v>4.4308476949114315</v>
      </c>
      <c r="J31" s="232">
        <v>4.2041286117740073</v>
      </c>
      <c r="K31" s="232"/>
      <c r="L31" s="232">
        <v>4.3816896877149789</v>
      </c>
      <c r="M31" s="232">
        <v>4.2639623816277199</v>
      </c>
      <c r="N31" s="232">
        <v>4.2928745906334518</v>
      </c>
      <c r="O31" s="232">
        <v>4.1462350755404609</v>
      </c>
      <c r="P31" s="232">
        <v>4.3506990086449147</v>
      </c>
      <c r="Q31" s="665">
        <v>4</v>
      </c>
    </row>
    <row r="32" spans="1:17" x14ac:dyDescent="0.3">
      <c r="A32" s="661"/>
      <c r="B32" s="662">
        <v>575</v>
      </c>
      <c r="C32" s="242" t="s">
        <v>39</v>
      </c>
      <c r="D32" s="240">
        <v>4.3099999999999996</v>
      </c>
      <c r="E32" s="240">
        <v>3.97</v>
      </c>
      <c r="F32" s="240">
        <v>4.17</v>
      </c>
      <c r="G32" s="240"/>
      <c r="H32" s="240">
        <v>4.8234490770075551</v>
      </c>
      <c r="I32" s="240">
        <v>4.2695304244656276</v>
      </c>
      <c r="J32" s="240">
        <v>4.1543166613975382</v>
      </c>
      <c r="K32" s="240"/>
      <c r="L32" s="240">
        <v>4.4157653876235736</v>
      </c>
      <c r="M32" s="240">
        <v>4.3849729398024646</v>
      </c>
      <c r="N32" s="240">
        <v>4.4281631311394731</v>
      </c>
      <c r="O32" s="240">
        <v>4.3541804919813565</v>
      </c>
      <c r="P32" s="240">
        <v>4.5145435138134902</v>
      </c>
      <c r="Q32" s="230">
        <v>4</v>
      </c>
    </row>
    <row r="33" spans="1:17" x14ac:dyDescent="0.3">
      <c r="A33" s="661"/>
      <c r="B33" s="662">
        <v>508</v>
      </c>
      <c r="C33" s="242" t="s">
        <v>40</v>
      </c>
      <c r="D33" s="240">
        <v>4.3</v>
      </c>
      <c r="E33" s="240">
        <v>4.32</v>
      </c>
      <c r="F33" s="240">
        <v>4.79</v>
      </c>
      <c r="G33" s="240"/>
      <c r="H33" s="240">
        <v>4.8122577798451243</v>
      </c>
      <c r="I33" s="240">
        <v>4.6459373888391715</v>
      </c>
      <c r="J33" s="240">
        <v>4.7719848460657577</v>
      </c>
      <c r="K33" s="240"/>
      <c r="L33" s="240">
        <v>4.7433933382500175</v>
      </c>
      <c r="M33" s="240">
        <v>4.826062430189646</v>
      </c>
      <c r="N33" s="240">
        <v>4.8422954593756558</v>
      </c>
      <c r="O33" s="240">
        <v>4.9087315221292753</v>
      </c>
      <c r="P33" s="240">
        <v>4.8747615177476744</v>
      </c>
      <c r="Q33" s="230">
        <v>4</v>
      </c>
    </row>
    <row r="34" spans="1:17" x14ac:dyDescent="0.3">
      <c r="A34" s="661"/>
      <c r="B34" s="663">
        <v>545</v>
      </c>
      <c r="C34" s="664" t="s">
        <v>42</v>
      </c>
      <c r="D34" s="232">
        <v>4.57</v>
      </c>
      <c r="E34" s="232">
        <v>3.88</v>
      </c>
      <c r="F34" s="232">
        <v>3.97</v>
      </c>
      <c r="G34" s="232"/>
      <c r="H34" s="232">
        <v>5.1144228032307488</v>
      </c>
      <c r="I34" s="232">
        <v>4.1727400621981445</v>
      </c>
      <c r="J34" s="232">
        <v>3.9550688598916617</v>
      </c>
      <c r="K34" s="232"/>
      <c r="L34" s="232">
        <v>4.4140772417735183</v>
      </c>
      <c r="M34" s="232">
        <v>4.3751923412456462</v>
      </c>
      <c r="N34" s="232">
        <v>4.4396836117029883</v>
      </c>
      <c r="O34" s="232">
        <v>4.336307440717774</v>
      </c>
      <c r="P34" s="232">
        <v>4.5686661526176708</v>
      </c>
      <c r="Q34" s="665">
        <v>3</v>
      </c>
    </row>
    <row r="35" spans="1:17" x14ac:dyDescent="0.3">
      <c r="A35" s="661"/>
      <c r="B35" s="662">
        <v>522</v>
      </c>
      <c r="C35" s="242" t="s">
        <v>44</v>
      </c>
      <c r="D35" s="240">
        <v>3.66</v>
      </c>
      <c r="E35" s="240">
        <v>4.0199999999999996</v>
      </c>
      <c r="F35" s="240">
        <v>4.3899999999999997</v>
      </c>
      <c r="G35" s="240"/>
      <c r="H35" s="240">
        <v>4.0960147614495712</v>
      </c>
      <c r="I35" s="240">
        <v>4.3233028479475619</v>
      </c>
      <c r="J35" s="240">
        <v>4.3734892430540029</v>
      </c>
      <c r="K35" s="240"/>
      <c r="L35" s="240">
        <v>4.264268950817045</v>
      </c>
      <c r="M35" s="240">
        <v>4.1009463255532843</v>
      </c>
      <c r="N35" s="240" t="s">
        <v>116</v>
      </c>
      <c r="O35" s="240">
        <v>3.9376237002895227</v>
      </c>
      <c r="P35" s="240" t="s">
        <v>116</v>
      </c>
      <c r="Q35" s="230">
        <v>2</v>
      </c>
    </row>
    <row r="36" spans="1:17" x14ac:dyDescent="0.3">
      <c r="A36" s="661"/>
      <c r="B36" s="662">
        <v>557</v>
      </c>
      <c r="C36" s="242" t="s">
        <v>45</v>
      </c>
      <c r="D36" s="240">
        <v>3.84</v>
      </c>
      <c r="E36" s="240">
        <v>3.91</v>
      </c>
      <c r="F36" s="240">
        <v>4.3</v>
      </c>
      <c r="G36" s="240"/>
      <c r="H36" s="240">
        <v>4.29745811037332</v>
      </c>
      <c r="I36" s="240">
        <v>4.2050035162873058</v>
      </c>
      <c r="J36" s="240">
        <v>4.2838277323763583</v>
      </c>
      <c r="K36" s="240"/>
      <c r="L36" s="240">
        <v>4.2620964530123286</v>
      </c>
      <c r="M36" s="240">
        <v>4.0958614378542926</v>
      </c>
      <c r="N36" s="240" t="s">
        <v>116</v>
      </c>
      <c r="O36" s="240">
        <v>3.9296264226962569</v>
      </c>
      <c r="P36" s="240" t="s">
        <v>116</v>
      </c>
      <c r="Q36" s="230">
        <v>2</v>
      </c>
    </row>
    <row r="37" spans="1:17" x14ac:dyDescent="0.3">
      <c r="A37" s="661"/>
      <c r="B37" s="663">
        <v>574</v>
      </c>
      <c r="C37" s="664" t="s">
        <v>46</v>
      </c>
      <c r="D37" s="232">
        <v>4.3099999999999996</v>
      </c>
      <c r="E37" s="232">
        <v>4.3</v>
      </c>
      <c r="F37" s="232">
        <v>4.78</v>
      </c>
      <c r="G37" s="232"/>
      <c r="H37" s="232">
        <v>4.8234490770075551</v>
      </c>
      <c r="I37" s="232">
        <v>4.6244284194463967</v>
      </c>
      <c r="J37" s="232">
        <v>4.762022455990464</v>
      </c>
      <c r="K37" s="232"/>
      <c r="L37" s="232">
        <v>4.7366333174814725</v>
      </c>
      <c r="M37" s="232">
        <v>4.7942678298929788</v>
      </c>
      <c r="N37" s="232" t="s">
        <v>116</v>
      </c>
      <c r="O37" s="232">
        <v>4.8519023423044843</v>
      </c>
      <c r="P37" s="232" t="s">
        <v>116</v>
      </c>
      <c r="Q37" s="665">
        <v>2</v>
      </c>
    </row>
    <row r="38" spans="1:17" x14ac:dyDescent="0.3">
      <c r="A38" s="661"/>
      <c r="B38" s="662">
        <v>519</v>
      </c>
      <c r="C38" s="242" t="s">
        <v>193</v>
      </c>
      <c r="D38" s="240">
        <v>3.83</v>
      </c>
      <c r="E38" s="240">
        <v>4.2300000000000004</v>
      </c>
      <c r="F38" s="240">
        <v>4.55</v>
      </c>
      <c r="G38" s="240"/>
      <c r="H38" s="240">
        <v>4.2862668132108901</v>
      </c>
      <c r="I38" s="240">
        <v>4.5491470265716885</v>
      </c>
      <c r="J38" s="240">
        <v>4.5328874842587048</v>
      </c>
      <c r="K38" s="240"/>
      <c r="L38" s="240">
        <v>4.4561004413470942</v>
      </c>
      <c r="M38" s="240" t="s">
        <v>116</v>
      </c>
      <c r="N38" s="240" t="s">
        <v>116</v>
      </c>
      <c r="O38" s="240" t="s">
        <v>116</v>
      </c>
      <c r="P38" s="240" t="s">
        <v>116</v>
      </c>
      <c r="Q38" s="230">
        <v>1</v>
      </c>
    </row>
    <row r="39" spans="1:17" x14ac:dyDescent="0.3">
      <c r="A39" s="661"/>
      <c r="B39" s="662">
        <v>558</v>
      </c>
      <c r="C39" s="242" t="s">
        <v>194</v>
      </c>
      <c r="D39" s="240">
        <v>3.69</v>
      </c>
      <c r="E39" s="240">
        <v>3.51</v>
      </c>
      <c r="F39" s="240">
        <v>4.1399999999999997</v>
      </c>
      <c r="G39" s="240"/>
      <c r="H39" s="240">
        <v>4.1295886529368628</v>
      </c>
      <c r="I39" s="240">
        <v>3.7748241284318262</v>
      </c>
      <c r="J39" s="240">
        <v>4.1244294911716564</v>
      </c>
      <c r="K39" s="240"/>
      <c r="L39" s="240">
        <v>4.0096140908467817</v>
      </c>
      <c r="M39" s="240" t="s">
        <v>116</v>
      </c>
      <c r="N39" s="240" t="s">
        <v>116</v>
      </c>
      <c r="O39" s="240" t="s">
        <v>116</v>
      </c>
      <c r="P39" s="240" t="s">
        <v>116</v>
      </c>
      <c r="Q39" s="230">
        <v>1</v>
      </c>
    </row>
    <row r="40" spans="1:17" x14ac:dyDescent="0.3">
      <c r="A40" s="661"/>
      <c r="B40" s="663">
        <v>517</v>
      </c>
      <c r="C40" s="664" t="s">
        <v>195</v>
      </c>
      <c r="D40" s="232">
        <v>4.3099999999999996</v>
      </c>
      <c r="E40" s="232">
        <v>3.65</v>
      </c>
      <c r="F40" s="232">
        <v>4.5199999999999996</v>
      </c>
      <c r="G40" s="232"/>
      <c r="H40" s="232">
        <v>4.8234490770075551</v>
      </c>
      <c r="I40" s="232">
        <v>3.9253869141812441</v>
      </c>
      <c r="J40" s="232">
        <v>4.503000314032823</v>
      </c>
      <c r="K40" s="232"/>
      <c r="L40" s="232">
        <v>4.4172787684072068</v>
      </c>
      <c r="M40" s="232" t="s">
        <v>116</v>
      </c>
      <c r="N40" s="232" t="s">
        <v>116</v>
      </c>
      <c r="O40" s="232" t="s">
        <v>116</v>
      </c>
      <c r="P40" s="232" t="s">
        <v>116</v>
      </c>
      <c r="Q40" s="665">
        <v>1</v>
      </c>
    </row>
    <row r="41" spans="1:17" x14ac:dyDescent="0.3">
      <c r="A41" s="661"/>
      <c r="B41" s="662">
        <v>550</v>
      </c>
      <c r="C41" s="242" t="s">
        <v>196</v>
      </c>
      <c r="D41" s="240">
        <v>4.3600000000000003</v>
      </c>
      <c r="E41" s="240">
        <v>4.03</v>
      </c>
      <c r="F41" s="240">
        <v>4.26</v>
      </c>
      <c r="G41" s="240"/>
      <c r="H41" s="240">
        <v>4.8794055628197084</v>
      </c>
      <c r="I41" s="240">
        <v>4.3340573326439493</v>
      </c>
      <c r="J41" s="240">
        <v>4.2439781720751828</v>
      </c>
      <c r="K41" s="240"/>
      <c r="L41" s="240">
        <v>4.4858136891796132</v>
      </c>
      <c r="M41" s="240" t="s">
        <v>116</v>
      </c>
      <c r="N41" s="240" t="s">
        <v>116</v>
      </c>
      <c r="O41" s="240" t="s">
        <v>116</v>
      </c>
      <c r="P41" s="240" t="s">
        <v>116</v>
      </c>
      <c r="Q41" s="230">
        <v>1</v>
      </c>
    </row>
    <row r="42" spans="1:17" x14ac:dyDescent="0.3">
      <c r="A42" s="661"/>
      <c r="B42" s="662">
        <v>547</v>
      </c>
      <c r="C42" s="242" t="s">
        <v>197</v>
      </c>
      <c r="D42" s="240">
        <v>4.2699999999999996</v>
      </c>
      <c r="E42" s="240">
        <v>4.3600000000000003</v>
      </c>
      <c r="F42" s="240">
        <v>5.12</v>
      </c>
      <c r="G42" s="240"/>
      <c r="H42" s="240">
        <v>4.7786838883578326</v>
      </c>
      <c r="I42" s="240">
        <v>4.6889553276247193</v>
      </c>
      <c r="J42" s="240">
        <v>5.1007437185504552</v>
      </c>
      <c r="K42" s="240"/>
      <c r="L42" s="240">
        <v>4.8561276448443351</v>
      </c>
      <c r="M42" s="240" t="s">
        <v>116</v>
      </c>
      <c r="N42" s="240" t="s">
        <v>116</v>
      </c>
      <c r="O42" s="240" t="s">
        <v>116</v>
      </c>
      <c r="P42" s="240" t="s">
        <v>116</v>
      </c>
      <c r="Q42" s="230">
        <v>1</v>
      </c>
    </row>
    <row r="43" spans="1:17" x14ac:dyDescent="0.3">
      <c r="A43" s="661"/>
      <c r="B43" s="663">
        <v>534</v>
      </c>
      <c r="C43" s="664" t="s">
        <v>198</v>
      </c>
      <c r="D43" s="232">
        <v>4.26</v>
      </c>
      <c r="E43" s="232">
        <v>4.4400000000000004</v>
      </c>
      <c r="F43" s="232">
        <v>4.3499999999999996</v>
      </c>
      <c r="G43" s="232"/>
      <c r="H43" s="232">
        <v>4.7674925911954027</v>
      </c>
      <c r="I43" s="232">
        <v>4.774991205195815</v>
      </c>
      <c r="J43" s="232">
        <v>4.3336396827528274</v>
      </c>
      <c r="K43" s="232"/>
      <c r="L43" s="232">
        <v>4.6253744930480147</v>
      </c>
      <c r="M43" s="232" t="s">
        <v>116</v>
      </c>
      <c r="N43" s="232" t="s">
        <v>116</v>
      </c>
      <c r="O43" s="232" t="s">
        <v>116</v>
      </c>
      <c r="P43" s="232" t="s">
        <v>116</v>
      </c>
      <c r="Q43" s="665">
        <v>1</v>
      </c>
    </row>
    <row r="44" spans="1:17" x14ac:dyDescent="0.3">
      <c r="A44" s="661"/>
      <c r="B44" s="662">
        <v>580</v>
      </c>
      <c r="C44" s="242" t="s">
        <v>47</v>
      </c>
      <c r="D44" s="240">
        <v>3.82</v>
      </c>
      <c r="E44" s="240">
        <v>3.86</v>
      </c>
      <c r="F44" s="240">
        <v>4.3600000000000003</v>
      </c>
      <c r="G44" s="240"/>
      <c r="H44" s="240">
        <v>4.2750755160484593</v>
      </c>
      <c r="I44" s="240">
        <v>4.1512310928053706</v>
      </c>
      <c r="J44" s="240">
        <v>4.3436020728281219</v>
      </c>
      <c r="K44" s="240"/>
      <c r="L44" s="240">
        <v>4.2566362272273173</v>
      </c>
      <c r="M44" s="240">
        <v>4.0912065810088478</v>
      </c>
      <c r="N44" s="240">
        <v>4.1024880489107129</v>
      </c>
      <c r="O44" s="240">
        <v>3.9257769347903775</v>
      </c>
      <c r="P44" s="240">
        <v>4.1250509847144441</v>
      </c>
      <c r="Q44" s="230">
        <v>8</v>
      </c>
    </row>
    <row r="45" spans="1:17" x14ac:dyDescent="0.3">
      <c r="A45" s="661"/>
      <c r="B45" s="662">
        <v>510</v>
      </c>
      <c r="C45" s="242" t="s">
        <v>104</v>
      </c>
      <c r="D45" s="240">
        <v>4.59</v>
      </c>
      <c r="E45" s="240">
        <v>4.67</v>
      </c>
      <c r="F45" s="240">
        <v>5.63</v>
      </c>
      <c r="G45" s="240"/>
      <c r="H45" s="240">
        <v>5.1368053975556096</v>
      </c>
      <c r="I45" s="240">
        <v>5.0223443532127146</v>
      </c>
      <c r="J45" s="240">
        <v>5.6088256123904419</v>
      </c>
      <c r="K45" s="240"/>
      <c r="L45" s="240">
        <v>5.255991787719589</v>
      </c>
      <c r="M45" s="240">
        <v>5.2674751530724233</v>
      </c>
      <c r="N45" s="240">
        <v>5.2476444811658043</v>
      </c>
      <c r="O45" s="240">
        <v>5.2789585184252577</v>
      </c>
      <c r="P45" s="240">
        <v>5.2079831373525645</v>
      </c>
      <c r="Q45" s="230">
        <v>7</v>
      </c>
    </row>
    <row r="46" spans="1:17" x14ac:dyDescent="0.3">
      <c r="A46" s="661"/>
      <c r="B46" s="663">
        <v>543</v>
      </c>
      <c r="C46" s="664" t="s">
        <v>50</v>
      </c>
      <c r="D46" s="232">
        <v>4.4400000000000004</v>
      </c>
      <c r="E46" s="232">
        <v>4.41</v>
      </c>
      <c r="F46" s="232">
        <v>4.68</v>
      </c>
      <c r="G46" s="232"/>
      <c r="H46" s="232">
        <v>4.9689359401191524</v>
      </c>
      <c r="I46" s="232">
        <v>4.7427277511066537</v>
      </c>
      <c r="J46" s="232">
        <v>4.6623985552375249</v>
      </c>
      <c r="K46" s="232"/>
      <c r="L46" s="232">
        <v>4.7913540821544434</v>
      </c>
      <c r="M46" s="232">
        <v>4.8897361035549842</v>
      </c>
      <c r="N46" s="232">
        <v>4.8360062714974843</v>
      </c>
      <c r="O46" s="232">
        <v>4.988118124955526</v>
      </c>
      <c r="P46" s="232">
        <v>4.7285466073824809</v>
      </c>
      <c r="Q46" s="665">
        <v>6</v>
      </c>
    </row>
    <row r="47" spans="1:17" x14ac:dyDescent="0.3">
      <c r="A47" s="661"/>
      <c r="B47" s="662">
        <v>560</v>
      </c>
      <c r="C47" s="242" t="s">
        <v>199</v>
      </c>
      <c r="D47" s="240">
        <v>4.25</v>
      </c>
      <c r="E47" s="240">
        <v>4.29</v>
      </c>
      <c r="F47" s="240">
        <v>4.7699999999999996</v>
      </c>
      <c r="G47" s="240"/>
      <c r="H47" s="240">
        <v>4.7563012940329719</v>
      </c>
      <c r="I47" s="240">
        <v>4.6136739347500102</v>
      </c>
      <c r="J47" s="240">
        <v>4.7520600659151695</v>
      </c>
      <c r="K47" s="240"/>
      <c r="L47" s="240">
        <v>4.7073450982327172</v>
      </c>
      <c r="M47" s="240" t="s">
        <v>116</v>
      </c>
      <c r="N47" s="240" t="s">
        <v>116</v>
      </c>
      <c r="O47" s="240" t="s">
        <v>116</v>
      </c>
      <c r="P47" s="240" t="s">
        <v>116</v>
      </c>
      <c r="Q47" s="230">
        <v>1</v>
      </c>
    </row>
    <row r="48" spans="1:17" x14ac:dyDescent="0.3">
      <c r="A48" s="661"/>
      <c r="B48" s="662">
        <v>581</v>
      </c>
      <c r="C48" s="242" t="s">
        <v>200</v>
      </c>
      <c r="D48" s="240">
        <v>4.57</v>
      </c>
      <c r="E48" s="240">
        <v>4.3</v>
      </c>
      <c r="F48" s="240">
        <v>4.83</v>
      </c>
      <c r="G48" s="240"/>
      <c r="H48" s="240">
        <v>5.1144228032307488</v>
      </c>
      <c r="I48" s="240">
        <v>4.6244284194463967</v>
      </c>
      <c r="J48" s="240">
        <v>4.8118344063669332</v>
      </c>
      <c r="K48" s="240"/>
      <c r="L48" s="240">
        <v>4.8502285430146932</v>
      </c>
      <c r="M48" s="240" t="s">
        <v>116</v>
      </c>
      <c r="N48" s="240" t="s">
        <v>116</v>
      </c>
      <c r="O48" s="240" t="s">
        <v>116</v>
      </c>
      <c r="P48" s="240" t="s">
        <v>116</v>
      </c>
      <c r="Q48" s="230">
        <v>1</v>
      </c>
    </row>
    <row r="49" spans="1:17" x14ac:dyDescent="0.3">
      <c r="A49" s="661"/>
      <c r="B49" s="663">
        <v>502</v>
      </c>
      <c r="C49" s="664" t="s">
        <v>201</v>
      </c>
      <c r="D49" s="232">
        <v>4.13</v>
      </c>
      <c r="E49" s="232">
        <v>3.95</v>
      </c>
      <c r="F49" s="232">
        <v>4.2699999999999996</v>
      </c>
      <c r="G49" s="232"/>
      <c r="H49" s="232">
        <v>4.6220057280838054</v>
      </c>
      <c r="I49" s="232">
        <v>4.2480214550728537</v>
      </c>
      <c r="J49" s="232">
        <v>4.2539405621504764</v>
      </c>
      <c r="K49" s="232"/>
      <c r="L49" s="232">
        <v>4.3746559151023776</v>
      </c>
      <c r="M49" s="232" t="s">
        <v>116</v>
      </c>
      <c r="N49" s="232" t="s">
        <v>116</v>
      </c>
      <c r="O49" s="232" t="s">
        <v>116</v>
      </c>
      <c r="P49" s="232" t="s">
        <v>116</v>
      </c>
      <c r="Q49" s="665">
        <v>1</v>
      </c>
    </row>
    <row r="50" spans="1:17" x14ac:dyDescent="0.3">
      <c r="A50" s="661"/>
      <c r="B50" s="662">
        <v>566</v>
      </c>
      <c r="C50" s="242" t="s">
        <v>202</v>
      </c>
      <c r="D50" s="240">
        <v>4.42</v>
      </c>
      <c r="E50" s="240">
        <v>4.42</v>
      </c>
      <c r="F50" s="240">
        <v>4.92</v>
      </c>
      <c r="G50" s="240"/>
      <c r="H50" s="240">
        <v>4.9465533457942907</v>
      </c>
      <c r="I50" s="240">
        <v>4.7534822358030411</v>
      </c>
      <c r="J50" s="240">
        <v>4.9014959170445778</v>
      </c>
      <c r="K50" s="240"/>
      <c r="L50" s="240">
        <v>4.8671771662139696</v>
      </c>
      <c r="M50" s="240" t="s">
        <v>116</v>
      </c>
      <c r="N50" s="240" t="s">
        <v>116</v>
      </c>
      <c r="O50" s="240" t="s">
        <v>116</v>
      </c>
      <c r="P50" s="240" t="s">
        <v>116</v>
      </c>
      <c r="Q50" s="230">
        <v>1</v>
      </c>
    </row>
    <row r="51" spans="1:17" x14ac:dyDescent="0.3">
      <c r="A51" s="661"/>
      <c r="B51" s="662">
        <v>579</v>
      </c>
      <c r="C51" s="242" t="s">
        <v>203</v>
      </c>
      <c r="D51" s="240">
        <v>3.85</v>
      </c>
      <c r="E51" s="240">
        <v>4.16</v>
      </c>
      <c r="F51" s="240">
        <v>4.22</v>
      </c>
      <c r="G51" s="240"/>
      <c r="H51" s="240">
        <v>4.3086494075357509</v>
      </c>
      <c r="I51" s="240">
        <v>4.4738656336969793</v>
      </c>
      <c r="J51" s="240">
        <v>4.2041286117740073</v>
      </c>
      <c r="K51" s="240"/>
      <c r="L51" s="240">
        <v>4.3288812176689122</v>
      </c>
      <c r="M51" s="240" t="s">
        <v>116</v>
      </c>
      <c r="N51" s="240" t="s">
        <v>116</v>
      </c>
      <c r="O51" s="240" t="s">
        <v>116</v>
      </c>
      <c r="P51" s="240" t="s">
        <v>116</v>
      </c>
      <c r="Q51" s="230">
        <v>1</v>
      </c>
    </row>
    <row r="52" spans="1:17" x14ac:dyDescent="0.3">
      <c r="A52" s="661"/>
      <c r="B52" s="663">
        <v>514</v>
      </c>
      <c r="C52" s="664" t="s">
        <v>204</v>
      </c>
      <c r="D52" s="232">
        <v>3.78</v>
      </c>
      <c r="E52" s="232">
        <v>3.72</v>
      </c>
      <c r="F52" s="232">
        <v>4.12</v>
      </c>
      <c r="G52" s="232"/>
      <c r="H52" s="232">
        <v>4.2303103273987377</v>
      </c>
      <c r="I52" s="232">
        <v>4.0006683070559532</v>
      </c>
      <c r="J52" s="232">
        <v>4.1045047110210691</v>
      </c>
      <c r="K52" s="232"/>
      <c r="L52" s="232">
        <v>4.1118277818252524</v>
      </c>
      <c r="M52" s="232" t="s">
        <v>116</v>
      </c>
      <c r="N52" s="232" t="s">
        <v>116</v>
      </c>
      <c r="O52" s="232" t="s">
        <v>116</v>
      </c>
      <c r="P52" s="232" t="s">
        <v>116</v>
      </c>
      <c r="Q52" s="665">
        <v>1</v>
      </c>
    </row>
    <row r="53" spans="1:17" x14ac:dyDescent="0.3">
      <c r="A53" s="661"/>
      <c r="B53" s="662">
        <v>506</v>
      </c>
      <c r="C53" s="242" t="s">
        <v>205</v>
      </c>
      <c r="D53" s="240">
        <v>4.57</v>
      </c>
      <c r="E53" s="240">
        <v>4.5999999999999996</v>
      </c>
      <c r="F53" s="240">
        <v>4.71</v>
      </c>
      <c r="G53" s="240"/>
      <c r="H53" s="240">
        <v>5.1144228032307488</v>
      </c>
      <c r="I53" s="240">
        <v>4.9470629603380054</v>
      </c>
      <c r="J53" s="240">
        <v>4.6922857254634067</v>
      </c>
      <c r="K53" s="240"/>
      <c r="L53" s="240">
        <v>4.9179238296773873</v>
      </c>
      <c r="M53" s="240" t="s">
        <v>116</v>
      </c>
      <c r="N53" s="240" t="s">
        <v>116</v>
      </c>
      <c r="O53" s="240" t="s">
        <v>116</v>
      </c>
      <c r="P53" s="240" t="s">
        <v>116</v>
      </c>
      <c r="Q53" s="230">
        <v>1</v>
      </c>
    </row>
    <row r="54" spans="1:17" x14ac:dyDescent="0.3">
      <c r="A54" s="661"/>
      <c r="B54" s="662">
        <v>533</v>
      </c>
      <c r="C54" s="242" t="s">
        <v>51</v>
      </c>
      <c r="D54" s="240">
        <v>4.22</v>
      </c>
      <c r="E54" s="240">
        <v>4.3499999999999996</v>
      </c>
      <c r="F54" s="240">
        <v>4.75</v>
      </c>
      <c r="G54" s="240"/>
      <c r="H54" s="240">
        <v>4.7227274025456802</v>
      </c>
      <c r="I54" s="240">
        <v>4.6782008429283319</v>
      </c>
      <c r="J54" s="240">
        <v>4.7321352857645822</v>
      </c>
      <c r="K54" s="240"/>
      <c r="L54" s="240">
        <v>4.7110211770795312</v>
      </c>
      <c r="M54" s="240">
        <v>4.6624726994945549</v>
      </c>
      <c r="N54" s="240">
        <v>4.6881089799143476</v>
      </c>
      <c r="O54" s="240">
        <v>4.6139242219095786</v>
      </c>
      <c r="P54" s="240">
        <v>4.7393815407539348</v>
      </c>
      <c r="Q54" s="230">
        <v>4</v>
      </c>
    </row>
    <row r="55" spans="1:17" x14ac:dyDescent="0.3">
      <c r="A55" s="661"/>
      <c r="B55" s="663">
        <v>525</v>
      </c>
      <c r="C55" s="664" t="s">
        <v>52</v>
      </c>
      <c r="D55" s="232">
        <v>4.2300000000000004</v>
      </c>
      <c r="E55" s="232">
        <v>4.37</v>
      </c>
      <c r="F55" s="232">
        <v>4.97</v>
      </c>
      <c r="G55" s="232"/>
      <c r="H55" s="232">
        <v>4.7339186997081111</v>
      </c>
      <c r="I55" s="232">
        <v>4.6997098123211059</v>
      </c>
      <c r="J55" s="232">
        <v>4.9513078674210469</v>
      </c>
      <c r="K55" s="232"/>
      <c r="L55" s="232">
        <v>4.7949787931500873</v>
      </c>
      <c r="M55" s="232">
        <v>4.8441378705450653</v>
      </c>
      <c r="N55" s="232" t="s">
        <v>116</v>
      </c>
      <c r="O55" s="232">
        <v>4.8932969479400423</v>
      </c>
      <c r="P55" s="232" t="s">
        <v>116</v>
      </c>
      <c r="Q55" s="665">
        <v>2</v>
      </c>
    </row>
    <row r="56" spans="1:17" x14ac:dyDescent="0.3">
      <c r="A56" s="661"/>
      <c r="B56" s="662">
        <v>541</v>
      </c>
      <c r="C56" s="242" t="s">
        <v>53</v>
      </c>
      <c r="D56" s="240">
        <v>3.85</v>
      </c>
      <c r="E56" s="240">
        <v>3.92</v>
      </c>
      <c r="F56" s="240">
        <v>4.4800000000000004</v>
      </c>
      <c r="G56" s="240"/>
      <c r="H56" s="240">
        <v>4.3086494075357509</v>
      </c>
      <c r="I56" s="240">
        <v>4.2157580009836924</v>
      </c>
      <c r="J56" s="240">
        <v>4.4631507537316484</v>
      </c>
      <c r="K56" s="240"/>
      <c r="L56" s="240">
        <v>4.3291860540836975</v>
      </c>
      <c r="M56" s="240">
        <v>4.2338644250562627</v>
      </c>
      <c r="N56" s="240">
        <v>4.202727713746448</v>
      </c>
      <c r="O56" s="240">
        <v>4.138542796028827</v>
      </c>
      <c r="P56" s="240">
        <v>4.1404542911268196</v>
      </c>
      <c r="Q56" s="230">
        <v>5</v>
      </c>
    </row>
    <row r="57" spans="1:17" x14ac:dyDescent="0.3">
      <c r="A57" s="661"/>
      <c r="B57" s="662">
        <v>532</v>
      </c>
      <c r="C57" s="242" t="s">
        <v>54</v>
      </c>
      <c r="D57" s="240">
        <v>4.18</v>
      </c>
      <c r="E57" s="240">
        <v>4.91</v>
      </c>
      <c r="F57" s="240">
        <v>4.83</v>
      </c>
      <c r="G57" s="240"/>
      <c r="H57" s="240">
        <v>4.6779622138959578</v>
      </c>
      <c r="I57" s="240">
        <v>5.2804519859260024</v>
      </c>
      <c r="J57" s="240">
        <v>4.8118344063669332</v>
      </c>
      <c r="K57" s="240"/>
      <c r="L57" s="240">
        <v>4.9234162020629642</v>
      </c>
      <c r="M57" s="240">
        <v>4.9494442492099955</v>
      </c>
      <c r="N57" s="240">
        <v>4.8721943888339396</v>
      </c>
      <c r="O57" s="240">
        <v>4.9754722963570268</v>
      </c>
      <c r="P57" s="240">
        <v>4.7176946680818297</v>
      </c>
      <c r="Q57" s="230">
        <v>6</v>
      </c>
    </row>
    <row r="58" spans="1:17" x14ac:dyDescent="0.3">
      <c r="A58" s="661"/>
      <c r="B58" s="663">
        <v>515</v>
      </c>
      <c r="C58" s="664" t="s">
        <v>55</v>
      </c>
      <c r="D58" s="232">
        <v>4.29</v>
      </c>
      <c r="E58" s="232">
        <v>4.66</v>
      </c>
      <c r="F58" s="232">
        <v>5.05</v>
      </c>
      <c r="G58" s="232"/>
      <c r="H58" s="232">
        <v>4.8010664826826943</v>
      </c>
      <c r="I58" s="232">
        <v>5.011589868516328</v>
      </c>
      <c r="J58" s="232">
        <v>5.0310069880233979</v>
      </c>
      <c r="K58" s="232"/>
      <c r="L58" s="232">
        <v>4.9478877797408067</v>
      </c>
      <c r="M58" s="232">
        <v>4.9805318243162713</v>
      </c>
      <c r="N58" s="232">
        <v>4.9175210479015945</v>
      </c>
      <c r="O58" s="232">
        <v>5.0131758688917358</v>
      </c>
      <c r="P58" s="232">
        <v>4.7914994950722409</v>
      </c>
      <c r="Q58" s="665">
        <v>4</v>
      </c>
    </row>
    <row r="59" spans="1:17" x14ac:dyDescent="0.3">
      <c r="A59" s="661"/>
      <c r="B59" s="662">
        <v>504</v>
      </c>
      <c r="C59" s="242" t="s">
        <v>56</v>
      </c>
      <c r="D59" s="240">
        <v>4.34</v>
      </c>
      <c r="E59" s="240">
        <v>4.42</v>
      </c>
      <c r="F59" s="240">
        <v>5.34</v>
      </c>
      <c r="G59" s="240"/>
      <c r="H59" s="240">
        <v>4.8570229684948467</v>
      </c>
      <c r="I59" s="240">
        <v>4.7534822358030411</v>
      </c>
      <c r="J59" s="240">
        <v>5.3199163002069199</v>
      </c>
      <c r="K59" s="240"/>
      <c r="L59" s="240">
        <v>4.9768071681682686</v>
      </c>
      <c r="M59" s="240">
        <v>5.2369736834680305</v>
      </c>
      <c r="N59" s="240">
        <v>5.1721850747285023</v>
      </c>
      <c r="O59" s="240">
        <v>5.4971401987677924</v>
      </c>
      <c r="P59" s="240">
        <v>5.0426078572494468</v>
      </c>
      <c r="Q59" s="230">
        <v>4</v>
      </c>
    </row>
    <row r="60" spans="1:17" x14ac:dyDescent="0.3">
      <c r="A60" s="661"/>
      <c r="B60" s="662">
        <v>567</v>
      </c>
      <c r="C60" s="242" t="s">
        <v>57</v>
      </c>
      <c r="D60" s="240">
        <v>4.33</v>
      </c>
      <c r="E60" s="240">
        <v>4.22</v>
      </c>
      <c r="F60" s="240">
        <v>4.97</v>
      </c>
      <c r="G60" s="240"/>
      <c r="H60" s="240">
        <v>4.8458316713324159</v>
      </c>
      <c r="I60" s="240">
        <v>4.5383925418753011</v>
      </c>
      <c r="J60" s="240">
        <v>4.9513078674210469</v>
      </c>
      <c r="K60" s="240"/>
      <c r="L60" s="240">
        <v>4.7785106935429207</v>
      </c>
      <c r="M60" s="240">
        <v>4.8133702224535613</v>
      </c>
      <c r="N60" s="240" t="s">
        <v>116</v>
      </c>
      <c r="O60" s="240">
        <v>4.8482297513642019</v>
      </c>
      <c r="P60" s="240" t="s">
        <v>116</v>
      </c>
      <c r="Q60" s="230">
        <v>2</v>
      </c>
    </row>
    <row r="61" spans="1:17" x14ac:dyDescent="0.3">
      <c r="A61" s="661"/>
      <c r="B61" s="663">
        <v>578</v>
      </c>
      <c r="C61" s="664" t="s">
        <v>206</v>
      </c>
      <c r="D61" s="232">
        <v>4.4400000000000004</v>
      </c>
      <c r="E61" s="232">
        <v>4.87</v>
      </c>
      <c r="F61" s="232">
        <v>4.79</v>
      </c>
      <c r="G61" s="232"/>
      <c r="H61" s="232">
        <v>4.9689359401191524</v>
      </c>
      <c r="I61" s="232">
        <v>5.2374340471404546</v>
      </c>
      <c r="J61" s="232">
        <v>4.7719848460657577</v>
      </c>
      <c r="K61" s="232"/>
      <c r="L61" s="232">
        <v>4.9927849444417882</v>
      </c>
      <c r="M61" s="232" t="s">
        <v>116</v>
      </c>
      <c r="N61" s="232" t="s">
        <v>116</v>
      </c>
      <c r="O61" s="232" t="s">
        <v>116</v>
      </c>
      <c r="P61" s="232" t="s">
        <v>116</v>
      </c>
      <c r="Q61" s="665">
        <v>1</v>
      </c>
    </row>
    <row r="62" spans="1:17" x14ac:dyDescent="0.3">
      <c r="A62" s="661"/>
      <c r="B62" s="662">
        <v>509</v>
      </c>
      <c r="C62" s="242" t="s">
        <v>207</v>
      </c>
      <c r="D62" s="240">
        <v>4.17</v>
      </c>
      <c r="E62" s="240">
        <v>4.3099999999999996</v>
      </c>
      <c r="F62" s="240">
        <v>4.3499999999999996</v>
      </c>
      <c r="G62" s="240"/>
      <c r="H62" s="240">
        <v>4.6667709167335278</v>
      </c>
      <c r="I62" s="240">
        <v>4.6351829041427832</v>
      </c>
      <c r="J62" s="240">
        <v>4.3336396827528274</v>
      </c>
      <c r="K62" s="240"/>
      <c r="L62" s="240">
        <v>4.5451978345430462</v>
      </c>
      <c r="M62" s="240" t="s">
        <v>116</v>
      </c>
      <c r="N62" s="240" t="s">
        <v>116</v>
      </c>
      <c r="O62" s="240" t="s">
        <v>116</v>
      </c>
      <c r="P62" s="240" t="s">
        <v>116</v>
      </c>
      <c r="Q62" s="230">
        <v>1</v>
      </c>
    </row>
    <row r="63" spans="1:17" x14ac:dyDescent="0.3">
      <c r="A63" s="661"/>
      <c r="B63" s="662">
        <v>571</v>
      </c>
      <c r="C63" s="242" t="s">
        <v>208</v>
      </c>
      <c r="D63" s="240">
        <v>4.45</v>
      </c>
      <c r="E63" s="240">
        <v>5.37</v>
      </c>
      <c r="F63" s="240">
        <v>5.34</v>
      </c>
      <c r="G63" s="240"/>
      <c r="H63" s="240">
        <v>4.9801272372815824</v>
      </c>
      <c r="I63" s="240">
        <v>5.7751582819598033</v>
      </c>
      <c r="J63" s="240">
        <v>5.3199163002069199</v>
      </c>
      <c r="K63" s="240"/>
      <c r="L63" s="240">
        <v>5.3584006064827685</v>
      </c>
      <c r="M63" s="240" t="s">
        <v>116</v>
      </c>
      <c r="N63" s="240" t="s">
        <v>116</v>
      </c>
      <c r="O63" s="240" t="s">
        <v>116</v>
      </c>
      <c r="P63" s="240" t="s">
        <v>116</v>
      </c>
      <c r="Q63" s="230">
        <v>1</v>
      </c>
    </row>
    <row r="64" spans="1:17" x14ac:dyDescent="0.3">
      <c r="A64" s="661"/>
      <c r="B64" s="663">
        <v>564</v>
      </c>
      <c r="C64" s="664" t="s">
        <v>209</v>
      </c>
      <c r="D64" s="232">
        <v>4.42</v>
      </c>
      <c r="E64" s="232">
        <v>4.4000000000000004</v>
      </c>
      <c r="F64" s="232">
        <v>4.87</v>
      </c>
      <c r="G64" s="232"/>
      <c r="H64" s="232">
        <v>4.9465533457942907</v>
      </c>
      <c r="I64" s="232">
        <v>4.7319732664102672</v>
      </c>
      <c r="J64" s="232">
        <v>4.8516839666681086</v>
      </c>
      <c r="K64" s="232"/>
      <c r="L64" s="232">
        <v>4.8434035262908885</v>
      </c>
      <c r="M64" s="232" t="s">
        <v>116</v>
      </c>
      <c r="N64" s="232" t="s">
        <v>116</v>
      </c>
      <c r="O64" s="232" t="s">
        <v>116</v>
      </c>
      <c r="P64" s="232" t="s">
        <v>116</v>
      </c>
      <c r="Q64" s="665">
        <v>1</v>
      </c>
    </row>
    <row r="65" spans="1:17" x14ac:dyDescent="0.3">
      <c r="A65" s="661"/>
      <c r="B65" s="662">
        <v>556</v>
      </c>
      <c r="C65" s="242" t="s">
        <v>210</v>
      </c>
      <c r="D65" s="240">
        <v>4.41</v>
      </c>
      <c r="E65" s="240">
        <v>4.5</v>
      </c>
      <c r="F65" s="240">
        <v>4.9400000000000004</v>
      </c>
      <c r="G65" s="240"/>
      <c r="H65" s="240">
        <v>4.9353620486318608</v>
      </c>
      <c r="I65" s="240">
        <v>4.8395181133741367</v>
      </c>
      <c r="J65" s="240">
        <v>4.9214206971951659</v>
      </c>
      <c r="K65" s="240"/>
      <c r="L65" s="240">
        <v>4.8987669530670539</v>
      </c>
      <c r="M65" s="240" t="s">
        <v>116</v>
      </c>
      <c r="N65" s="240" t="s">
        <v>116</v>
      </c>
      <c r="O65" s="240" t="s">
        <v>116</v>
      </c>
      <c r="P65" s="240" t="s">
        <v>116</v>
      </c>
      <c r="Q65" s="230">
        <v>1</v>
      </c>
    </row>
    <row r="66" spans="1:17" x14ac:dyDescent="0.3">
      <c r="A66" s="661"/>
      <c r="B66" s="662">
        <v>511</v>
      </c>
      <c r="C66" s="242" t="s">
        <v>211</v>
      </c>
      <c r="D66" s="240">
        <v>3.59</v>
      </c>
      <c r="E66" s="240">
        <v>3.69</v>
      </c>
      <c r="F66" s="240">
        <v>4.24</v>
      </c>
      <c r="G66" s="240"/>
      <c r="H66" s="240">
        <v>4.0176756813125571</v>
      </c>
      <c r="I66" s="240">
        <v>3.9684048529667919</v>
      </c>
      <c r="J66" s="240">
        <v>4.2240533919245955</v>
      </c>
      <c r="K66" s="240"/>
      <c r="L66" s="240">
        <v>4.0700446420679812</v>
      </c>
      <c r="M66" s="240" t="s">
        <v>116</v>
      </c>
      <c r="N66" s="240" t="s">
        <v>116</v>
      </c>
      <c r="O66" s="240" t="s">
        <v>116</v>
      </c>
      <c r="P66" s="240" t="s">
        <v>116</v>
      </c>
      <c r="Q66" s="230">
        <v>1</v>
      </c>
    </row>
    <row r="67" spans="1:17" x14ac:dyDescent="0.3">
      <c r="A67" s="661"/>
      <c r="B67" s="663">
        <v>561</v>
      </c>
      <c r="C67" s="664" t="s">
        <v>212</v>
      </c>
      <c r="D67" s="232">
        <v>4.12</v>
      </c>
      <c r="E67" s="232">
        <v>4.21</v>
      </c>
      <c r="F67" s="232">
        <v>4.45</v>
      </c>
      <c r="G67" s="232"/>
      <c r="H67" s="232">
        <v>4.6108144309213754</v>
      </c>
      <c r="I67" s="232">
        <v>4.5276380571789145</v>
      </c>
      <c r="J67" s="232">
        <v>4.4332635835057665</v>
      </c>
      <c r="K67" s="232"/>
      <c r="L67" s="232">
        <v>4.5239053572020191</v>
      </c>
      <c r="M67" s="232" t="s">
        <v>116</v>
      </c>
      <c r="N67" s="232" t="s">
        <v>116</v>
      </c>
      <c r="O67" s="232" t="s">
        <v>116</v>
      </c>
      <c r="P67" s="232" t="s">
        <v>116</v>
      </c>
      <c r="Q67" s="665">
        <v>1</v>
      </c>
    </row>
    <row r="68" spans="1:17" x14ac:dyDescent="0.3">
      <c r="A68" s="661"/>
      <c r="B68" s="662">
        <v>526</v>
      </c>
      <c r="C68" s="242" t="s">
        <v>213</v>
      </c>
      <c r="D68" s="240">
        <v>4.5999999999999996</v>
      </c>
      <c r="E68" s="240">
        <v>4.67</v>
      </c>
      <c r="F68" s="240">
        <v>5.61</v>
      </c>
      <c r="G68" s="240"/>
      <c r="H68" s="240">
        <v>5.1479966947180396</v>
      </c>
      <c r="I68" s="240">
        <v>5.0223443532127146</v>
      </c>
      <c r="J68" s="240">
        <v>5.5889008322398546</v>
      </c>
      <c r="K68" s="240"/>
      <c r="L68" s="240">
        <v>5.2530806267235368</v>
      </c>
      <c r="M68" s="240" t="s">
        <v>116</v>
      </c>
      <c r="N68" s="240" t="s">
        <v>116</v>
      </c>
      <c r="O68" s="240" t="s">
        <v>116</v>
      </c>
      <c r="P68" s="240" t="s">
        <v>116</v>
      </c>
      <c r="Q68" s="230">
        <v>1</v>
      </c>
    </row>
    <row r="69" spans="1:17" x14ac:dyDescent="0.3">
      <c r="A69" s="661"/>
      <c r="B69" s="662">
        <v>520</v>
      </c>
      <c r="C69" s="242" t="s">
        <v>214</v>
      </c>
      <c r="D69" s="240">
        <v>4.75</v>
      </c>
      <c r="E69" s="240">
        <v>4.78</v>
      </c>
      <c r="F69" s="240">
        <v>5.39</v>
      </c>
      <c r="G69" s="240"/>
      <c r="H69" s="240">
        <v>5.3158661521544985</v>
      </c>
      <c r="I69" s="240">
        <v>5.1406436848729715</v>
      </c>
      <c r="J69" s="240">
        <v>5.369728250583389</v>
      </c>
      <c r="K69" s="240"/>
      <c r="L69" s="240">
        <v>5.2754126958702861</v>
      </c>
      <c r="M69" s="240" t="s">
        <v>116</v>
      </c>
      <c r="N69" s="240" t="s">
        <v>116</v>
      </c>
      <c r="O69" s="240" t="s">
        <v>116</v>
      </c>
      <c r="P69" s="240" t="s">
        <v>116</v>
      </c>
      <c r="Q69" s="230">
        <v>1</v>
      </c>
    </row>
    <row r="70" spans="1:17" x14ac:dyDescent="0.3">
      <c r="A70" s="661"/>
      <c r="B70" s="663">
        <v>507</v>
      </c>
      <c r="C70" s="664" t="s">
        <v>215</v>
      </c>
      <c r="D70" s="232">
        <v>4.4000000000000004</v>
      </c>
      <c r="E70" s="232">
        <v>4.4000000000000004</v>
      </c>
      <c r="F70" s="232">
        <v>4.99</v>
      </c>
      <c r="G70" s="232"/>
      <c r="H70" s="232">
        <v>4.92417075146943</v>
      </c>
      <c r="I70" s="232">
        <v>4.7319732664102672</v>
      </c>
      <c r="J70" s="232">
        <v>4.9712326475716351</v>
      </c>
      <c r="K70" s="232"/>
      <c r="L70" s="232">
        <v>4.875792221817111</v>
      </c>
      <c r="M70" s="232" t="s">
        <v>116</v>
      </c>
      <c r="N70" s="232" t="s">
        <v>116</v>
      </c>
      <c r="O70" s="232" t="s">
        <v>116</v>
      </c>
      <c r="P70" s="232" t="s">
        <v>116</v>
      </c>
      <c r="Q70" s="665">
        <v>1</v>
      </c>
    </row>
    <row r="71" spans="1:17" x14ac:dyDescent="0.3">
      <c r="A71" s="661"/>
      <c r="B71" s="662">
        <v>523</v>
      </c>
      <c r="C71" s="242" t="s">
        <v>216</v>
      </c>
      <c r="D71" s="240">
        <v>4.21</v>
      </c>
      <c r="E71" s="240">
        <v>4.32</v>
      </c>
      <c r="F71" s="240">
        <v>4.62</v>
      </c>
      <c r="G71" s="240"/>
      <c r="H71" s="240">
        <v>4.7115361053832503</v>
      </c>
      <c r="I71" s="240">
        <v>4.6459373888391715</v>
      </c>
      <c r="J71" s="240">
        <v>4.6026242147857621</v>
      </c>
      <c r="K71" s="240"/>
      <c r="L71" s="240">
        <v>4.6533659030027286</v>
      </c>
      <c r="M71" s="240" t="s">
        <v>116</v>
      </c>
      <c r="N71" s="240" t="s">
        <v>116</v>
      </c>
      <c r="O71" s="240" t="s">
        <v>116</v>
      </c>
      <c r="P71" s="240" t="s">
        <v>116</v>
      </c>
      <c r="Q71" s="230">
        <v>1</v>
      </c>
    </row>
    <row r="72" spans="1:17" x14ac:dyDescent="0.3">
      <c r="A72" s="661"/>
      <c r="B72" s="662">
        <v>552</v>
      </c>
      <c r="C72" s="242" t="s">
        <v>105</v>
      </c>
      <c r="D72" s="240">
        <v>4.1900000000000004</v>
      </c>
      <c r="E72" s="240">
        <v>4.01</v>
      </c>
      <c r="F72" s="240">
        <v>4.45</v>
      </c>
      <c r="G72" s="240"/>
      <c r="H72" s="240">
        <v>4.6891535110583895</v>
      </c>
      <c r="I72" s="240">
        <v>4.3125483632511745</v>
      </c>
      <c r="J72" s="240">
        <v>4.4332635835057665</v>
      </c>
      <c r="K72" s="240"/>
      <c r="L72" s="240">
        <v>4.4783218192717769</v>
      </c>
      <c r="M72" s="240">
        <v>4.8328214509162066</v>
      </c>
      <c r="N72" s="240">
        <v>4.8878725911252623</v>
      </c>
      <c r="O72" s="240">
        <v>5.1873210825606373</v>
      </c>
      <c r="P72" s="240">
        <v>4.9979748715433727</v>
      </c>
      <c r="Q72" s="230">
        <v>3</v>
      </c>
    </row>
    <row r="73" spans="1:17" x14ac:dyDescent="0.3">
      <c r="A73" s="661"/>
      <c r="B73" s="663">
        <v>540</v>
      </c>
      <c r="C73" s="664" t="s">
        <v>106</v>
      </c>
      <c r="D73" s="232">
        <v>4.3</v>
      </c>
      <c r="E73" s="232">
        <v>4.32</v>
      </c>
      <c r="F73" s="232">
        <v>4.74</v>
      </c>
      <c r="G73" s="232"/>
      <c r="H73" s="232">
        <v>4.8122577798451243</v>
      </c>
      <c r="I73" s="232">
        <v>4.6459373888391715</v>
      </c>
      <c r="J73" s="232">
        <v>4.7221728956892886</v>
      </c>
      <c r="K73" s="232"/>
      <c r="L73" s="232">
        <v>4.7267893547911948</v>
      </c>
      <c r="M73" s="232">
        <v>4.6681488962669215</v>
      </c>
      <c r="N73" s="232">
        <v>4.692040504905961</v>
      </c>
      <c r="O73" s="232">
        <v>4.6095084377426483</v>
      </c>
      <c r="P73" s="232">
        <v>4.7398237221840391</v>
      </c>
      <c r="Q73" s="665">
        <v>3</v>
      </c>
    </row>
    <row r="74" spans="1:17" x14ac:dyDescent="0.3">
      <c r="A74" s="661"/>
      <c r="B74" s="662">
        <v>548</v>
      </c>
      <c r="C74" s="242" t="s">
        <v>107</v>
      </c>
      <c r="D74" s="240">
        <v>4.4800000000000004</v>
      </c>
      <c r="E74" s="240">
        <v>4.08</v>
      </c>
      <c r="F74" s="240">
        <v>4.72</v>
      </c>
      <c r="G74" s="240"/>
      <c r="H74" s="240">
        <v>5.0137011287688749</v>
      </c>
      <c r="I74" s="240">
        <v>4.3878297561258837</v>
      </c>
      <c r="J74" s="240">
        <v>4.7022481155387004</v>
      </c>
      <c r="K74" s="240"/>
      <c r="L74" s="240">
        <v>4.7012596668111533</v>
      </c>
      <c r="M74" s="240">
        <v>4.8829233895933459</v>
      </c>
      <c r="N74" s="240">
        <v>4.9651019440045614</v>
      </c>
      <c r="O74" s="240">
        <v>5.0645871123755395</v>
      </c>
      <c r="P74" s="240">
        <v>5.1294590528269914</v>
      </c>
      <c r="Q74" s="230">
        <v>3</v>
      </c>
    </row>
    <row r="75" spans="1:17" x14ac:dyDescent="0.3">
      <c r="A75" s="661"/>
      <c r="B75" s="662">
        <v>537</v>
      </c>
      <c r="C75" s="242" t="s">
        <v>108</v>
      </c>
      <c r="D75" s="240">
        <v>4.3499999999999996</v>
      </c>
      <c r="E75" s="240">
        <v>4.1399999999999997</v>
      </c>
      <c r="F75" s="240">
        <v>5.05</v>
      </c>
      <c r="G75" s="240"/>
      <c r="H75" s="240">
        <v>4.8682142656572767</v>
      </c>
      <c r="I75" s="240">
        <v>4.4523566643042054</v>
      </c>
      <c r="J75" s="240">
        <v>5.0310069880233979</v>
      </c>
      <c r="K75" s="240"/>
      <c r="L75" s="240">
        <v>4.7838593059949597</v>
      </c>
      <c r="M75" s="240">
        <v>4.8107742356506433</v>
      </c>
      <c r="N75" s="240">
        <v>4.8232924438750233</v>
      </c>
      <c r="O75" s="240">
        <v>4.837689165306327</v>
      </c>
      <c r="P75" s="240">
        <v>4.8483288603237851</v>
      </c>
      <c r="Q75" s="230">
        <v>6</v>
      </c>
    </row>
    <row r="76" spans="1:17" x14ac:dyDescent="0.3">
      <c r="A76" s="661"/>
      <c r="B76" s="663">
        <v>544</v>
      </c>
      <c r="C76" s="664" t="s">
        <v>109</v>
      </c>
      <c r="D76" s="232">
        <v>4.3099999999999996</v>
      </c>
      <c r="E76" s="232">
        <v>4.12</v>
      </c>
      <c r="F76" s="232">
        <v>4.5999999999999996</v>
      </c>
      <c r="G76" s="232"/>
      <c r="H76" s="232">
        <v>4.8234490770075551</v>
      </c>
      <c r="I76" s="232">
        <v>4.4308476949114315</v>
      </c>
      <c r="J76" s="232">
        <v>4.5826994346351739</v>
      </c>
      <c r="K76" s="232"/>
      <c r="L76" s="232">
        <v>4.6123320688513871</v>
      </c>
      <c r="M76" s="232">
        <v>4.5101923729851219</v>
      </c>
      <c r="N76" s="232">
        <v>4.5083848324344125</v>
      </c>
      <c r="O76" s="232">
        <v>4.4080526771188575</v>
      </c>
      <c r="P76" s="232">
        <v>4.5047697513329936</v>
      </c>
      <c r="Q76" s="665">
        <v>4</v>
      </c>
    </row>
    <row r="77" spans="1:17" x14ac:dyDescent="0.3">
      <c r="A77" s="661"/>
      <c r="B77" s="662">
        <v>582</v>
      </c>
      <c r="C77" s="242" t="s">
        <v>117</v>
      </c>
      <c r="D77" s="240">
        <v>4.37</v>
      </c>
      <c r="E77" s="240">
        <v>4.0199999999999996</v>
      </c>
      <c r="F77" s="240">
        <v>4.93</v>
      </c>
      <c r="G77" s="240"/>
      <c r="H77" s="240">
        <v>4.8905968599821383</v>
      </c>
      <c r="I77" s="240">
        <v>4.3233028479475619</v>
      </c>
      <c r="J77" s="240">
        <v>4.9114583071198714</v>
      </c>
      <c r="K77" s="240"/>
      <c r="L77" s="240">
        <v>4.7084526716831903</v>
      </c>
      <c r="M77" s="240">
        <v>4.6499872894514782</v>
      </c>
      <c r="N77" s="240" t="s">
        <v>116</v>
      </c>
      <c r="O77" s="240">
        <v>4.5915219072197662</v>
      </c>
      <c r="P77" s="240" t="s">
        <v>116</v>
      </c>
      <c r="Q77" s="230">
        <v>2</v>
      </c>
    </row>
    <row r="78" spans="1:17" x14ac:dyDescent="0.3">
      <c r="A78" s="661"/>
      <c r="B78" s="662">
        <v>555</v>
      </c>
      <c r="C78" s="242" t="s">
        <v>118</v>
      </c>
      <c r="D78" s="240">
        <v>4.57</v>
      </c>
      <c r="E78" s="240">
        <v>4.24</v>
      </c>
      <c r="F78" s="240">
        <v>5.24</v>
      </c>
      <c r="G78" s="240"/>
      <c r="H78" s="240">
        <v>5.1144228032307488</v>
      </c>
      <c r="I78" s="240">
        <v>4.5599015112680759</v>
      </c>
      <c r="J78" s="240">
        <v>5.2202923994539816</v>
      </c>
      <c r="K78" s="240"/>
      <c r="L78" s="240">
        <v>4.9648722379842694</v>
      </c>
      <c r="M78" s="240">
        <v>5.0208642895858544</v>
      </c>
      <c r="N78" s="240" t="s">
        <v>116</v>
      </c>
      <c r="O78" s="240">
        <v>5.0768563411874394</v>
      </c>
      <c r="P78" s="240" t="s">
        <v>116</v>
      </c>
      <c r="Q78" s="230">
        <v>2</v>
      </c>
    </row>
    <row r="79" spans="1:17" x14ac:dyDescent="0.3">
      <c r="A79" s="661"/>
      <c r="B79" s="663">
        <v>538</v>
      </c>
      <c r="C79" s="664" t="s">
        <v>217</v>
      </c>
      <c r="D79" s="232">
        <v>4.8099999999999996</v>
      </c>
      <c r="E79" s="232">
        <v>4.7300000000000004</v>
      </c>
      <c r="F79" s="232">
        <v>5.51</v>
      </c>
      <c r="G79" s="232"/>
      <c r="H79" s="232">
        <v>5.3830139351290809</v>
      </c>
      <c r="I79" s="232">
        <v>5.0868712613910372</v>
      </c>
      <c r="J79" s="232">
        <v>5.4892769314869154</v>
      </c>
      <c r="K79" s="232"/>
      <c r="L79" s="232">
        <v>5.3197207093356775</v>
      </c>
      <c r="M79" s="232" t="s">
        <v>116</v>
      </c>
      <c r="N79" s="232" t="s">
        <v>116</v>
      </c>
      <c r="O79" s="232" t="s">
        <v>116</v>
      </c>
      <c r="P79" s="232" t="s">
        <v>116</v>
      </c>
      <c r="Q79" s="665">
        <v>1</v>
      </c>
    </row>
    <row r="80" spans="1:17" x14ac:dyDescent="0.3">
      <c r="A80" s="661"/>
      <c r="B80" s="662">
        <v>539</v>
      </c>
      <c r="C80" s="242" t="s">
        <v>218</v>
      </c>
      <c r="D80" s="240">
        <v>4.37</v>
      </c>
      <c r="E80" s="240">
        <v>4.33</v>
      </c>
      <c r="F80" s="240">
        <v>4.8499999999999996</v>
      </c>
      <c r="G80" s="240"/>
      <c r="H80" s="240">
        <v>4.8905968599821383</v>
      </c>
      <c r="I80" s="240">
        <v>4.656691873535558</v>
      </c>
      <c r="J80" s="240">
        <v>4.8317591865175205</v>
      </c>
      <c r="K80" s="240"/>
      <c r="L80" s="240">
        <v>4.7930159733450717</v>
      </c>
      <c r="M80" s="240" t="s">
        <v>116</v>
      </c>
      <c r="N80" s="240" t="s">
        <v>116</v>
      </c>
      <c r="O80" s="240" t="s">
        <v>116</v>
      </c>
      <c r="P80" s="240" t="s">
        <v>116</v>
      </c>
      <c r="Q80" s="230">
        <v>1</v>
      </c>
    </row>
    <row r="81" spans="1:17" x14ac:dyDescent="0.3">
      <c r="A81" s="661"/>
      <c r="B81" s="662">
        <v>559</v>
      </c>
      <c r="C81" s="242" t="s">
        <v>219</v>
      </c>
      <c r="D81" s="240">
        <v>4.3</v>
      </c>
      <c r="E81" s="240">
        <v>4.57</v>
      </c>
      <c r="F81" s="240">
        <v>4.96</v>
      </c>
      <c r="G81" s="240"/>
      <c r="H81" s="240">
        <v>4.8122577798451243</v>
      </c>
      <c r="I81" s="240">
        <v>4.9147995062488459</v>
      </c>
      <c r="J81" s="240">
        <v>4.9413454773457532</v>
      </c>
      <c r="K81" s="240"/>
      <c r="L81" s="240">
        <v>4.8894675878132405</v>
      </c>
      <c r="M81" s="240" t="s">
        <v>116</v>
      </c>
      <c r="N81" s="240" t="s">
        <v>116</v>
      </c>
      <c r="O81" s="240" t="s">
        <v>116</v>
      </c>
      <c r="P81" s="240" t="s">
        <v>116</v>
      </c>
      <c r="Q81" s="230">
        <v>1</v>
      </c>
    </row>
    <row r="82" spans="1:17" x14ac:dyDescent="0.3">
      <c r="A82" s="661"/>
      <c r="B82" s="663">
        <v>546</v>
      </c>
      <c r="C82" s="664" t="s">
        <v>220</v>
      </c>
      <c r="D82" s="232">
        <v>4.6399999999999997</v>
      </c>
      <c r="E82" s="232">
        <v>4.41</v>
      </c>
      <c r="F82" s="232">
        <v>4.84</v>
      </c>
      <c r="G82" s="232"/>
      <c r="H82" s="232">
        <v>5.192761883367762</v>
      </c>
      <c r="I82" s="232">
        <v>4.7427277511066537</v>
      </c>
      <c r="J82" s="232">
        <v>4.8217967964422268</v>
      </c>
      <c r="K82" s="232"/>
      <c r="L82" s="232">
        <v>4.9190954769722142</v>
      </c>
      <c r="M82" s="232" t="s">
        <v>116</v>
      </c>
      <c r="N82" s="232" t="s">
        <v>116</v>
      </c>
      <c r="O82" s="232" t="s">
        <v>116</v>
      </c>
      <c r="P82" s="232" t="s">
        <v>116</v>
      </c>
      <c r="Q82" s="665">
        <v>1</v>
      </c>
    </row>
    <row r="83" spans="1:17" x14ac:dyDescent="0.3">
      <c r="A83" s="661"/>
      <c r="B83" s="662">
        <v>565</v>
      </c>
      <c r="C83" s="242" t="s">
        <v>221</v>
      </c>
      <c r="D83" s="240">
        <v>3.46</v>
      </c>
      <c r="E83" s="240">
        <v>3.45</v>
      </c>
      <c r="F83" s="240">
        <v>4.17</v>
      </c>
      <c r="G83" s="240"/>
      <c r="H83" s="240">
        <v>3.8721888182009607</v>
      </c>
      <c r="I83" s="240">
        <v>3.7102972202535049</v>
      </c>
      <c r="J83" s="240">
        <v>4.1543166613975382</v>
      </c>
      <c r="K83" s="240"/>
      <c r="L83" s="240">
        <v>3.9122675666173343</v>
      </c>
      <c r="M83" s="240" t="s">
        <v>116</v>
      </c>
      <c r="N83" s="240" t="s">
        <v>116</v>
      </c>
      <c r="O83" s="240" t="s">
        <v>116</v>
      </c>
      <c r="P83" s="240" t="s">
        <v>116</v>
      </c>
      <c r="Q83" s="230">
        <v>1</v>
      </c>
    </row>
    <row r="84" spans="1:17" x14ac:dyDescent="0.3">
      <c r="A84" s="661"/>
      <c r="B84" s="662">
        <v>573</v>
      </c>
      <c r="C84" s="242" t="s">
        <v>110</v>
      </c>
      <c r="D84" s="240">
        <v>4.21</v>
      </c>
      <c r="E84" s="240">
        <v>4.01</v>
      </c>
      <c r="F84" s="240">
        <v>4.5</v>
      </c>
      <c r="G84" s="240"/>
      <c r="H84" s="240">
        <v>4.7115361053832503</v>
      </c>
      <c r="I84" s="240">
        <v>4.3125483632511745</v>
      </c>
      <c r="J84" s="240">
        <v>4.4830755338822357</v>
      </c>
      <c r="K84" s="240"/>
      <c r="L84" s="240">
        <v>4.5023866675055535</v>
      </c>
      <c r="M84" s="240">
        <v>4.5689942265194325</v>
      </c>
      <c r="N84" s="240">
        <v>4.6259594257208922</v>
      </c>
      <c r="O84" s="240">
        <v>4.6356017855333116</v>
      </c>
      <c r="P84" s="240">
        <v>4.7398898241238125</v>
      </c>
      <c r="Q84" s="230">
        <v>4</v>
      </c>
    </row>
    <row r="85" spans="1:17" x14ac:dyDescent="0.3">
      <c r="A85" s="661"/>
      <c r="B85" s="663">
        <v>569</v>
      </c>
      <c r="C85" s="664" t="s">
        <v>111</v>
      </c>
      <c r="D85" s="232">
        <v>4.18</v>
      </c>
      <c r="E85" s="232">
        <v>4.25</v>
      </c>
      <c r="F85" s="232">
        <v>4.7300000000000004</v>
      </c>
      <c r="G85" s="232"/>
      <c r="H85" s="232">
        <v>4.6779622138959578</v>
      </c>
      <c r="I85" s="232">
        <v>4.5706559959644624</v>
      </c>
      <c r="J85" s="232">
        <v>4.7122105056139949</v>
      </c>
      <c r="K85" s="232"/>
      <c r="L85" s="232">
        <v>4.6536095718248056</v>
      </c>
      <c r="M85" s="232">
        <v>4.3659519616621658</v>
      </c>
      <c r="N85" s="232">
        <v>4.3608798982966919</v>
      </c>
      <c r="O85" s="232">
        <v>4.0782943514995269</v>
      </c>
      <c r="P85" s="232">
        <v>4.350735771565744</v>
      </c>
      <c r="Q85" s="665">
        <v>3</v>
      </c>
    </row>
    <row r="86" spans="1:17" x14ac:dyDescent="0.3">
      <c r="A86" s="661"/>
      <c r="B86" s="662">
        <v>551</v>
      </c>
      <c r="C86" s="242" t="s">
        <v>112</v>
      </c>
      <c r="D86" s="240">
        <v>4.33</v>
      </c>
      <c r="E86" s="240">
        <v>4.29</v>
      </c>
      <c r="F86" s="240">
        <v>4.93</v>
      </c>
      <c r="G86" s="240"/>
      <c r="H86" s="240">
        <v>4.8458316713324159</v>
      </c>
      <c r="I86" s="240">
        <v>4.6136739347500102</v>
      </c>
      <c r="J86" s="240">
        <v>4.9114583071198714</v>
      </c>
      <c r="K86" s="240"/>
      <c r="L86" s="240">
        <v>4.7903213044007664</v>
      </c>
      <c r="M86" s="240">
        <v>4.8527793804418859</v>
      </c>
      <c r="N86" s="240">
        <v>4.8213326021716769</v>
      </c>
      <c r="O86" s="240">
        <v>4.9152374564830064</v>
      </c>
      <c r="P86" s="240">
        <v>4.758439045631258</v>
      </c>
      <c r="Q86" s="230">
        <v>5</v>
      </c>
    </row>
    <row r="87" spans="1:17" x14ac:dyDescent="0.3">
      <c r="A87" s="661"/>
      <c r="B87" s="662">
        <v>549</v>
      </c>
      <c r="C87" s="242" t="s">
        <v>113</v>
      </c>
      <c r="D87" s="240">
        <v>5.32</v>
      </c>
      <c r="E87" s="240">
        <v>5.59</v>
      </c>
      <c r="F87" s="240">
        <v>5.41</v>
      </c>
      <c r="G87" s="240"/>
      <c r="H87" s="240">
        <v>5.9537700904130384</v>
      </c>
      <c r="I87" s="240">
        <v>6.0117569452803163</v>
      </c>
      <c r="J87" s="240">
        <v>5.3896530307339772</v>
      </c>
      <c r="K87" s="240"/>
      <c r="L87" s="240">
        <v>5.7850600221424449</v>
      </c>
      <c r="M87" s="240">
        <v>5.5771879945500782</v>
      </c>
      <c r="N87" s="240">
        <v>5.2696020003826485</v>
      </c>
      <c r="O87" s="240">
        <v>5.3693159669577115</v>
      </c>
      <c r="P87" s="240">
        <v>4.6544300120477899</v>
      </c>
      <c r="Q87" s="230">
        <v>5</v>
      </c>
    </row>
    <row r="88" spans="1:17" x14ac:dyDescent="0.3">
      <c r="A88" s="661"/>
      <c r="B88" s="663">
        <v>528</v>
      </c>
      <c r="C88" s="664" t="s">
        <v>114</v>
      </c>
      <c r="D88" s="232">
        <v>4.82</v>
      </c>
      <c r="E88" s="232">
        <v>4.66</v>
      </c>
      <c r="F88" s="232">
        <v>5.42</v>
      </c>
      <c r="G88" s="232"/>
      <c r="H88" s="232">
        <v>5.3942052322915117</v>
      </c>
      <c r="I88" s="232">
        <v>5.011589868516328</v>
      </c>
      <c r="J88" s="232">
        <v>5.3996154208092708</v>
      </c>
      <c r="K88" s="232"/>
      <c r="L88" s="232">
        <v>5.2684701738723705</v>
      </c>
      <c r="M88" s="232">
        <v>4.9036710723395878</v>
      </c>
      <c r="N88" s="232">
        <v>4.7505509207089203</v>
      </c>
      <c r="O88" s="232">
        <v>4.538871970806805</v>
      </c>
      <c r="P88" s="232">
        <v>4.4443106174475835</v>
      </c>
      <c r="Q88" s="665">
        <v>4</v>
      </c>
    </row>
    <row r="89" spans="1:17" x14ac:dyDescent="0.3">
      <c r="A89" s="661"/>
      <c r="B89" s="662">
        <v>524</v>
      </c>
      <c r="C89" s="242" t="s">
        <v>119</v>
      </c>
      <c r="D89" s="240">
        <v>4.0199999999999996</v>
      </c>
      <c r="E89" s="240">
        <v>4.04</v>
      </c>
      <c r="F89" s="240">
        <v>4.49</v>
      </c>
      <c r="G89" s="240"/>
      <c r="H89" s="240">
        <v>4.4989014592970697</v>
      </c>
      <c r="I89" s="240">
        <v>4.3448118173403358</v>
      </c>
      <c r="J89" s="240">
        <v>4.473113143806942</v>
      </c>
      <c r="K89" s="240"/>
      <c r="L89" s="240">
        <v>4.4389421401481153</v>
      </c>
      <c r="M89" s="240">
        <v>4.6569948245465005</v>
      </c>
      <c r="N89" s="240" t="s">
        <v>116</v>
      </c>
      <c r="O89" s="240">
        <v>4.8750475089448857</v>
      </c>
      <c r="P89" s="240" t="s">
        <v>116</v>
      </c>
      <c r="Q89" s="230">
        <v>2</v>
      </c>
    </row>
    <row r="90" spans="1:17" x14ac:dyDescent="0.3">
      <c r="A90" s="661">
        <v>1</v>
      </c>
      <c r="B90" s="662">
        <v>1101</v>
      </c>
      <c r="C90" s="242" t="s">
        <v>603</v>
      </c>
      <c r="D90" s="240">
        <v>4.55</v>
      </c>
      <c r="E90" s="240">
        <v>4.95</v>
      </c>
      <c r="F90" s="240">
        <v>5.79</v>
      </c>
      <c r="G90" s="240"/>
      <c r="H90" s="240">
        <v>5.0920402089058872</v>
      </c>
      <c r="I90" s="240">
        <v>5.3234699247115502</v>
      </c>
      <c r="J90" s="240">
        <v>5.7682238535951438</v>
      </c>
      <c r="K90" s="240"/>
      <c r="L90" s="240">
        <v>5.3945779957375279</v>
      </c>
      <c r="M90" s="240">
        <v>5.4409697693618408</v>
      </c>
      <c r="N90" s="240">
        <v>5.3929349490026262</v>
      </c>
      <c r="O90" s="240">
        <v>5.4873615429861529</v>
      </c>
      <c r="P90" s="240">
        <v>5.2968653082841968</v>
      </c>
      <c r="Q90" s="230">
        <v>14</v>
      </c>
    </row>
    <row r="91" spans="1:17" x14ac:dyDescent="0.3">
      <c r="A91" s="661">
        <v>1</v>
      </c>
      <c r="B91" s="663">
        <v>1102</v>
      </c>
      <c r="C91" s="664" t="s">
        <v>604</v>
      </c>
      <c r="D91" s="232">
        <v>4.71</v>
      </c>
      <c r="E91" s="232">
        <v>5.12</v>
      </c>
      <c r="F91" s="232">
        <v>5.93</v>
      </c>
      <c r="G91" s="232"/>
      <c r="H91" s="232">
        <v>5.2711009635047761</v>
      </c>
      <c r="I91" s="232">
        <v>5.5062961645501289</v>
      </c>
      <c r="J91" s="232">
        <v>5.9076973146492575</v>
      </c>
      <c r="K91" s="232"/>
      <c r="L91" s="232">
        <v>5.5616981475680545</v>
      </c>
      <c r="M91" s="232">
        <v>5.3462417390665804</v>
      </c>
      <c r="N91" s="232">
        <v>5.3347067037435627</v>
      </c>
      <c r="O91" s="232">
        <v>5.1307853305651063</v>
      </c>
      <c r="P91" s="232">
        <v>5.3116366330975247</v>
      </c>
      <c r="Q91" s="665">
        <v>13</v>
      </c>
    </row>
    <row r="92" spans="1:17" x14ac:dyDescent="0.3">
      <c r="A92" s="661">
        <v>1</v>
      </c>
      <c r="B92" s="662">
        <v>1103</v>
      </c>
      <c r="C92" s="242" t="s">
        <v>605</v>
      </c>
      <c r="D92" s="240">
        <v>4.63</v>
      </c>
      <c r="E92" s="240">
        <v>5.01</v>
      </c>
      <c r="F92" s="240">
        <v>5.26</v>
      </c>
      <c r="G92" s="240"/>
      <c r="H92" s="240">
        <v>5.1815705862053321</v>
      </c>
      <c r="I92" s="240">
        <v>5.387996832889872</v>
      </c>
      <c r="J92" s="240">
        <v>5.2402171796045689</v>
      </c>
      <c r="K92" s="240"/>
      <c r="L92" s="240">
        <v>5.269928199566591</v>
      </c>
      <c r="M92" s="240">
        <v>5.357261984618539</v>
      </c>
      <c r="N92" s="240">
        <v>5.3803731769638219</v>
      </c>
      <c r="O92" s="240">
        <v>5.4445957696704879</v>
      </c>
      <c r="P92" s="240">
        <v>5.4265955616543851</v>
      </c>
      <c r="Q92" s="230">
        <v>13</v>
      </c>
    </row>
    <row r="93" spans="1:17" x14ac:dyDescent="0.3">
      <c r="A93" s="661">
        <v>1</v>
      </c>
      <c r="B93" s="662">
        <v>1104</v>
      </c>
      <c r="C93" s="242" t="s">
        <v>606</v>
      </c>
      <c r="D93" s="240">
        <v>4.41</v>
      </c>
      <c r="E93" s="240">
        <v>4.5</v>
      </c>
      <c r="F93" s="240">
        <v>5.22</v>
      </c>
      <c r="G93" s="240"/>
      <c r="H93" s="240">
        <v>4.9353620486318608</v>
      </c>
      <c r="I93" s="240">
        <v>4.8395181133741367</v>
      </c>
      <c r="J93" s="240">
        <v>5.2003676193033934</v>
      </c>
      <c r="K93" s="240"/>
      <c r="L93" s="240">
        <v>4.9917492604364639</v>
      </c>
      <c r="M93" s="240">
        <v>5.2444447296021277</v>
      </c>
      <c r="N93" s="240">
        <v>5.1771657721512341</v>
      </c>
      <c r="O93" s="240">
        <v>5.4971401987677924</v>
      </c>
      <c r="P93" s="240">
        <v>5.0426078572494468</v>
      </c>
      <c r="Q93" s="230">
        <v>4</v>
      </c>
    </row>
    <row r="94" spans="1:17" x14ac:dyDescent="0.3">
      <c r="A94" s="661">
        <v>1</v>
      </c>
      <c r="B94" s="663">
        <v>1105</v>
      </c>
      <c r="C94" s="664" t="s">
        <v>607</v>
      </c>
      <c r="D94" s="232">
        <v>4.3899999999999997</v>
      </c>
      <c r="E94" s="232">
        <v>4.46</v>
      </c>
      <c r="F94" s="232">
        <v>4.72</v>
      </c>
      <c r="G94" s="232"/>
      <c r="H94" s="232">
        <v>4.9129794543069991</v>
      </c>
      <c r="I94" s="232">
        <v>4.7965001745885889</v>
      </c>
      <c r="J94" s="232">
        <v>4.7022481155387004</v>
      </c>
      <c r="K94" s="232"/>
      <c r="L94" s="232">
        <v>4.8039092481447625</v>
      </c>
      <c r="M94" s="232">
        <v>4.8563203851370194</v>
      </c>
      <c r="N94" s="232">
        <v>4.8624674293405716</v>
      </c>
      <c r="O94" s="232">
        <v>4.9087315221292753</v>
      </c>
      <c r="P94" s="232">
        <v>4.8747615177476744</v>
      </c>
      <c r="Q94" s="665">
        <v>4</v>
      </c>
    </row>
    <row r="95" spans="1:17" x14ac:dyDescent="0.3">
      <c r="A95" s="661">
        <v>1</v>
      </c>
      <c r="B95" s="662">
        <v>1106</v>
      </c>
      <c r="C95" s="242" t="s">
        <v>608</v>
      </c>
      <c r="D95" s="240">
        <v>4.46</v>
      </c>
      <c r="E95" s="240">
        <v>4.6900000000000004</v>
      </c>
      <c r="F95" s="240">
        <v>4.9800000000000004</v>
      </c>
      <c r="G95" s="240"/>
      <c r="H95" s="240">
        <v>4.9913185344440132</v>
      </c>
      <c r="I95" s="240">
        <v>5.0438533226054894</v>
      </c>
      <c r="J95" s="240">
        <v>4.9612702574963414</v>
      </c>
      <c r="K95" s="240"/>
      <c r="L95" s="240">
        <v>4.9988140381819477</v>
      </c>
      <c r="M95" s="240">
        <v>4.9496289118295334</v>
      </c>
      <c r="N95" s="240">
        <v>4.9285360563947487</v>
      </c>
      <c r="O95" s="240">
        <v>4.9004437854771181</v>
      </c>
      <c r="P95" s="240">
        <v>4.8863503455251793</v>
      </c>
      <c r="Q95" s="230">
        <v>10</v>
      </c>
    </row>
    <row r="96" spans="1:17" x14ac:dyDescent="0.3">
      <c r="A96" s="661">
        <v>1</v>
      </c>
      <c r="B96" s="662">
        <v>1107</v>
      </c>
      <c r="C96" s="242" t="s">
        <v>609</v>
      </c>
      <c r="D96" s="240">
        <v>4.1399999999999997</v>
      </c>
      <c r="E96" s="240">
        <v>4.32</v>
      </c>
      <c r="F96" s="240">
        <v>4.33</v>
      </c>
      <c r="G96" s="240"/>
      <c r="H96" s="240">
        <v>4.6331970252462362</v>
      </c>
      <c r="I96" s="240">
        <v>4.6459373888391715</v>
      </c>
      <c r="J96" s="240">
        <v>4.3137149026022401</v>
      </c>
      <c r="K96" s="240"/>
      <c r="L96" s="240">
        <v>4.5309497722292162</v>
      </c>
      <c r="M96" s="240">
        <v>4.5518882951246464</v>
      </c>
      <c r="N96" s="240">
        <v>4.5639021131418813</v>
      </c>
      <c r="O96" s="240">
        <v>4.5728268180200757</v>
      </c>
      <c r="P96" s="240">
        <v>4.5879297491763511</v>
      </c>
      <c r="Q96" s="230">
        <v>8</v>
      </c>
    </row>
    <row r="97" spans="1:17" x14ac:dyDescent="0.3">
      <c r="A97" s="661">
        <v>1</v>
      </c>
      <c r="B97" s="663">
        <v>1108</v>
      </c>
      <c r="C97" s="664" t="s">
        <v>610</v>
      </c>
      <c r="D97" s="232">
        <v>4.6100000000000003</v>
      </c>
      <c r="E97" s="232">
        <v>4.3099999999999996</v>
      </c>
      <c r="F97" s="232">
        <v>4.5599999999999996</v>
      </c>
      <c r="G97" s="232"/>
      <c r="H97" s="232">
        <v>5.1591879918804713</v>
      </c>
      <c r="I97" s="232">
        <v>4.6351829041427832</v>
      </c>
      <c r="J97" s="232">
        <v>4.5428498743339985</v>
      </c>
      <c r="K97" s="232"/>
      <c r="L97" s="232">
        <v>4.7790735901190837</v>
      </c>
      <c r="M97" s="232">
        <v>4.7747977659565413</v>
      </c>
      <c r="N97" s="232">
        <v>4.7740987872102592</v>
      </c>
      <c r="O97" s="232">
        <v>4.7705219417939988</v>
      </c>
      <c r="P97" s="232">
        <v>4.7727008297176958</v>
      </c>
      <c r="Q97" s="665">
        <v>7</v>
      </c>
    </row>
    <row r="98" spans="1:17" x14ac:dyDescent="0.3">
      <c r="A98" s="661">
        <v>1</v>
      </c>
      <c r="B98" s="662">
        <v>1109</v>
      </c>
      <c r="C98" s="242" t="s">
        <v>611</v>
      </c>
      <c r="D98" s="240">
        <v>4.63</v>
      </c>
      <c r="E98" s="240">
        <v>4.83</v>
      </c>
      <c r="F98" s="240">
        <v>4.83</v>
      </c>
      <c r="G98" s="240"/>
      <c r="H98" s="240">
        <v>5.1815705862053321</v>
      </c>
      <c r="I98" s="240">
        <v>5.1944161083549067</v>
      </c>
      <c r="J98" s="240">
        <v>4.8118344063669332</v>
      </c>
      <c r="K98" s="240"/>
      <c r="L98" s="240">
        <v>5.062607033642391</v>
      </c>
      <c r="M98" s="240">
        <v>5.0010929395246118</v>
      </c>
      <c r="N98" s="240">
        <v>5.0132783447574019</v>
      </c>
      <c r="O98" s="240">
        <v>4.9395788454068326</v>
      </c>
      <c r="P98" s="240">
        <v>5.037649155222983</v>
      </c>
      <c r="Q98" s="230">
        <v>9</v>
      </c>
    </row>
    <row r="99" spans="1:17" x14ac:dyDescent="0.3">
      <c r="A99" s="661">
        <v>1</v>
      </c>
      <c r="B99" s="662">
        <v>1110</v>
      </c>
      <c r="C99" s="242" t="s">
        <v>612</v>
      </c>
      <c r="D99" s="240">
        <v>4.5999999999999996</v>
      </c>
      <c r="E99" s="240">
        <v>4.79</v>
      </c>
      <c r="F99" s="240">
        <v>5.13</v>
      </c>
      <c r="G99" s="240"/>
      <c r="H99" s="240">
        <v>5.1479966947180396</v>
      </c>
      <c r="I99" s="240">
        <v>5.1513981695693589</v>
      </c>
      <c r="J99" s="240">
        <v>5.1107061086257488</v>
      </c>
      <c r="K99" s="240"/>
      <c r="L99" s="240">
        <v>5.1367003243043827</v>
      </c>
      <c r="M99" s="240">
        <v>5.1871061119860826</v>
      </c>
      <c r="N99" s="240">
        <v>5.1253640168509769</v>
      </c>
      <c r="O99" s="240">
        <v>5.2375118996677834</v>
      </c>
      <c r="P99" s="240">
        <v>5.0018798265807654</v>
      </c>
      <c r="Q99" s="230">
        <v>7</v>
      </c>
    </row>
    <row r="100" spans="1:17" x14ac:dyDescent="0.3">
      <c r="A100" s="661">
        <v>1</v>
      </c>
      <c r="B100" s="663">
        <v>1111</v>
      </c>
      <c r="C100" s="664" t="s">
        <v>613</v>
      </c>
      <c r="D100" s="232">
        <v>4.16</v>
      </c>
      <c r="E100" s="232">
        <v>4.16</v>
      </c>
      <c r="F100" s="232">
        <v>4.47</v>
      </c>
      <c r="G100" s="232"/>
      <c r="H100" s="232">
        <v>4.6555796195710979</v>
      </c>
      <c r="I100" s="232">
        <v>4.4738656336969793</v>
      </c>
      <c r="J100" s="232">
        <v>4.4531883636563538</v>
      </c>
      <c r="K100" s="232"/>
      <c r="L100" s="232">
        <v>4.5275445389748104</v>
      </c>
      <c r="M100" s="232">
        <v>4.4452639925574591</v>
      </c>
      <c r="N100" s="232">
        <v>4.4977675283154186</v>
      </c>
      <c r="O100" s="232">
        <v>4.3629834461401078</v>
      </c>
      <c r="P100" s="232">
        <v>4.6027745998313376</v>
      </c>
      <c r="Q100" s="665">
        <v>6</v>
      </c>
    </row>
    <row r="101" spans="1:17" x14ac:dyDescent="0.3">
      <c r="A101" s="661">
        <v>1</v>
      </c>
      <c r="B101" s="662">
        <v>1112</v>
      </c>
      <c r="C101" s="242" t="s">
        <v>614</v>
      </c>
      <c r="D101" s="240">
        <v>3.89</v>
      </c>
      <c r="E101" s="240">
        <v>4.2</v>
      </c>
      <c r="F101" s="240">
        <v>4.5199999999999996</v>
      </c>
      <c r="G101" s="240"/>
      <c r="H101" s="240">
        <v>4.3534145961854733</v>
      </c>
      <c r="I101" s="240">
        <v>4.516883572482528</v>
      </c>
      <c r="J101" s="240">
        <v>4.503000314032823</v>
      </c>
      <c r="K101" s="240"/>
      <c r="L101" s="240">
        <v>4.4577661609002748</v>
      </c>
      <c r="M101" s="240">
        <v>4.3857810028478923</v>
      </c>
      <c r="N101" s="240">
        <v>4.3501865373896988</v>
      </c>
      <c r="O101" s="240">
        <v>4.3137958447955107</v>
      </c>
      <c r="P101" s="240">
        <v>4.278997606473312</v>
      </c>
      <c r="Q101" s="230">
        <v>11</v>
      </c>
    </row>
    <row r="102" spans="1:17" x14ac:dyDescent="0.3">
      <c r="A102" s="661"/>
      <c r="B102" s="662">
        <v>1113</v>
      </c>
      <c r="C102" s="242" t="s">
        <v>615</v>
      </c>
      <c r="D102" s="240">
        <v>4.72</v>
      </c>
      <c r="E102" s="240">
        <v>4.8600000000000003</v>
      </c>
      <c r="F102" s="240">
        <v>5.83</v>
      </c>
      <c r="G102" s="240"/>
      <c r="H102" s="240">
        <v>5.282292260667206</v>
      </c>
      <c r="I102" s="240">
        <v>5.2266795624440681</v>
      </c>
      <c r="J102" s="240">
        <v>5.8080734138963193</v>
      </c>
      <c r="K102" s="240"/>
      <c r="L102" s="240">
        <v>5.4390150790025311</v>
      </c>
      <c r="M102" s="240">
        <v>5.4220075395012657</v>
      </c>
      <c r="N102" s="240">
        <v>5.3917841123716777</v>
      </c>
      <c r="O102" s="240">
        <v>5.4050000000000002</v>
      </c>
      <c r="P102" s="240">
        <v>5.3313372581125016</v>
      </c>
      <c r="Q102" s="230">
        <v>14</v>
      </c>
    </row>
    <row r="103" spans="1:17" x14ac:dyDescent="0.3">
      <c r="A103" s="661"/>
      <c r="B103" s="663">
        <v>1114</v>
      </c>
      <c r="C103" s="664" t="s">
        <v>615</v>
      </c>
      <c r="D103" s="232">
        <v>4.66</v>
      </c>
      <c r="E103" s="232">
        <v>5.09</v>
      </c>
      <c r="F103" s="232">
        <v>5.91</v>
      </c>
      <c r="G103" s="232"/>
      <c r="H103" s="232">
        <v>5.2151444776926237</v>
      </c>
      <c r="I103" s="232">
        <v>5.4740327104609676</v>
      </c>
      <c r="J103" s="232">
        <v>5.8877725344986702</v>
      </c>
      <c r="K103" s="232"/>
      <c r="L103" s="232">
        <v>5.5256499075507541</v>
      </c>
      <c r="M103" s="232">
        <v>5.4653249537753776</v>
      </c>
      <c r="N103" s="232">
        <v>5.420662388554419</v>
      </c>
      <c r="O103" s="232">
        <v>5.4050000000000002</v>
      </c>
      <c r="P103" s="232">
        <v>5.3313372581125016</v>
      </c>
      <c r="Q103" s="665">
        <v>14</v>
      </c>
    </row>
    <row r="104" spans="1:17" x14ac:dyDescent="0.3">
      <c r="A104" s="661"/>
      <c r="B104" s="662">
        <v>1115</v>
      </c>
      <c r="C104" s="242" t="s">
        <v>616</v>
      </c>
      <c r="D104" s="240">
        <v>3.63</v>
      </c>
      <c r="E104" s="240">
        <v>3.96</v>
      </c>
      <c r="F104" s="240">
        <v>4.76</v>
      </c>
      <c r="G104" s="240"/>
      <c r="H104" s="240">
        <v>4.0624408699622796</v>
      </c>
      <c r="I104" s="240">
        <v>4.2587759397692402</v>
      </c>
      <c r="J104" s="240">
        <v>4.7420976758398758</v>
      </c>
      <c r="K104" s="240"/>
      <c r="L104" s="240">
        <v>4.3544381618571322</v>
      </c>
      <c r="M104" s="240">
        <v>4.284719080928566</v>
      </c>
      <c r="N104" s="240">
        <v>4.2707472976219423</v>
      </c>
      <c r="O104" s="240">
        <v>4.2149999999999999</v>
      </c>
      <c r="P104" s="240">
        <v>4.2428037310086939</v>
      </c>
      <c r="Q104" s="230">
        <v>11</v>
      </c>
    </row>
    <row r="105" spans="1:17" x14ac:dyDescent="0.3">
      <c r="A105" s="661"/>
      <c r="B105" s="662">
        <v>1116</v>
      </c>
      <c r="C105" s="242" t="s">
        <v>616</v>
      </c>
      <c r="D105" s="240">
        <v>3.54</v>
      </c>
      <c r="E105" s="240">
        <v>3.95</v>
      </c>
      <c r="F105" s="240">
        <v>4.49</v>
      </c>
      <c r="G105" s="240"/>
      <c r="H105" s="240">
        <v>3.9617191955004052</v>
      </c>
      <c r="I105" s="240">
        <v>4.2480214550728537</v>
      </c>
      <c r="J105" s="240">
        <v>4.473113143806942</v>
      </c>
      <c r="K105" s="240"/>
      <c r="L105" s="240">
        <v>4.2276179314600668</v>
      </c>
      <c r="M105" s="240">
        <v>4.2213089657300333</v>
      </c>
      <c r="N105" s="240">
        <v>4.2284738874895869</v>
      </c>
      <c r="O105" s="240">
        <v>4.2149999999999999</v>
      </c>
      <c r="P105" s="240">
        <v>4.2428037310086939</v>
      </c>
      <c r="Q105" s="230">
        <v>11</v>
      </c>
    </row>
    <row r="106" spans="1:17" x14ac:dyDescent="0.3">
      <c r="A106" s="661"/>
      <c r="B106" s="663">
        <v>1117</v>
      </c>
      <c r="C106" s="664" t="s">
        <v>617</v>
      </c>
      <c r="D106" s="232">
        <v>4.6900000000000004</v>
      </c>
      <c r="E106" s="232">
        <v>4.9400000000000004</v>
      </c>
      <c r="F106" s="232">
        <v>5.34</v>
      </c>
      <c r="G106" s="232"/>
      <c r="H106" s="232">
        <v>5.2487183691799153</v>
      </c>
      <c r="I106" s="232">
        <v>5.3127154400151637</v>
      </c>
      <c r="J106" s="232">
        <v>5.3199163002069199</v>
      </c>
      <c r="K106" s="232"/>
      <c r="L106" s="232">
        <v>5.2937833698006669</v>
      </c>
      <c r="M106" s="232">
        <v>5.203380083421969</v>
      </c>
      <c r="N106" s="232">
        <v>5.1254058789197687</v>
      </c>
      <c r="O106" s="232">
        <v>5.1129767970432702</v>
      </c>
      <c r="P106" s="232">
        <v>4.9694574699153709</v>
      </c>
      <c r="Q106" s="665">
        <v>12</v>
      </c>
    </row>
    <row r="107" spans="1:17" x14ac:dyDescent="0.3">
      <c r="A107" s="666"/>
      <c r="B107" s="662"/>
      <c r="C107" s="239" t="s">
        <v>5</v>
      </c>
      <c r="D107" s="243"/>
      <c r="E107" s="243"/>
      <c r="F107" s="243"/>
      <c r="G107" s="243"/>
      <c r="H107" s="240"/>
      <c r="I107" s="240"/>
      <c r="J107" s="240"/>
      <c r="K107" s="240"/>
      <c r="L107" s="240"/>
      <c r="M107" s="240"/>
      <c r="N107" s="240"/>
      <c r="O107" s="237"/>
      <c r="P107" s="240"/>
      <c r="Q107" s="230"/>
    </row>
    <row r="108" spans="1:17" x14ac:dyDescent="0.3">
      <c r="A108" s="661"/>
      <c r="B108" s="662">
        <v>910</v>
      </c>
      <c r="C108" s="242" t="s">
        <v>9</v>
      </c>
      <c r="D108" s="240">
        <v>3.4859289600000003</v>
      </c>
      <c r="E108" s="240">
        <v>3.74665896</v>
      </c>
      <c r="F108" s="240">
        <v>3.7925993399999998</v>
      </c>
      <c r="G108" s="240"/>
      <c r="H108" s="240">
        <v>3.9012066878482385</v>
      </c>
      <c r="I108" s="240">
        <v>4.0293386447901121</v>
      </c>
      <c r="J108" s="240">
        <v>3.7783354024382034</v>
      </c>
      <c r="K108" s="240"/>
      <c r="L108" s="240">
        <v>3.9029602450255183</v>
      </c>
      <c r="M108" s="240">
        <v>3.9473529646984007</v>
      </c>
      <c r="N108" s="240">
        <v>4.0131558962428064</v>
      </c>
      <c r="O108" s="240">
        <v>3.9917456843712826</v>
      </c>
      <c r="P108" s="240">
        <v>4.1447617593316188</v>
      </c>
      <c r="Q108" s="230">
        <v>3</v>
      </c>
    </row>
    <row r="109" spans="1:17" x14ac:dyDescent="0.3">
      <c r="A109" s="661"/>
      <c r="B109" s="662">
        <v>918</v>
      </c>
      <c r="C109" s="242" t="s">
        <v>11</v>
      </c>
      <c r="D109" s="240">
        <v>4.12071232</v>
      </c>
      <c r="E109" s="240">
        <v>3.7845040000000001</v>
      </c>
      <c r="F109" s="240">
        <v>3.8698023799999994</v>
      </c>
      <c r="G109" s="240"/>
      <c r="H109" s="240">
        <v>4.6116116094008497</v>
      </c>
      <c r="I109" s="240">
        <v>4.0700390351415274</v>
      </c>
      <c r="J109" s="240">
        <v>3.8552480823860544</v>
      </c>
      <c r="K109" s="240"/>
      <c r="L109" s="240">
        <v>4.1789662423094773</v>
      </c>
      <c r="M109" s="240">
        <v>4.178629704679067</v>
      </c>
      <c r="N109" s="240">
        <v>4.2099942915939828</v>
      </c>
      <c r="O109" s="240">
        <v>4.1782931670486567</v>
      </c>
      <c r="P109" s="240">
        <v>4.2727234654238133</v>
      </c>
      <c r="Q109" s="230">
        <v>3</v>
      </c>
    </row>
    <row r="110" spans="1:17" x14ac:dyDescent="0.3">
      <c r="A110" s="661"/>
      <c r="B110" s="663">
        <v>919</v>
      </c>
      <c r="C110" s="664" t="s">
        <v>13</v>
      </c>
      <c r="D110" s="232">
        <v>3.9055315199999998</v>
      </c>
      <c r="E110" s="232">
        <v>3.8507328200000002</v>
      </c>
      <c r="F110" s="232">
        <v>4.2461672000000004</v>
      </c>
      <c r="G110" s="232"/>
      <c r="H110" s="232">
        <v>4.3707963817558966</v>
      </c>
      <c r="I110" s="232">
        <v>4.1412647182565046</v>
      </c>
      <c r="J110" s="232">
        <v>4.230197397131831</v>
      </c>
      <c r="K110" s="232"/>
      <c r="L110" s="232">
        <v>4.2474194990480774</v>
      </c>
      <c r="M110" s="232">
        <v>4.3240287880819714</v>
      </c>
      <c r="N110" s="232" t="s">
        <v>116</v>
      </c>
      <c r="O110" s="232">
        <v>4.4006380771158655</v>
      </c>
      <c r="P110" s="232" t="s">
        <v>116</v>
      </c>
      <c r="Q110" s="665">
        <v>2</v>
      </c>
    </row>
    <row r="111" spans="1:17" x14ac:dyDescent="0.3">
      <c r="A111" s="661"/>
      <c r="B111" s="662">
        <v>906</v>
      </c>
      <c r="C111" s="242" t="s">
        <v>15</v>
      </c>
      <c r="D111" s="240">
        <v>3.7764230399999996</v>
      </c>
      <c r="E111" s="240">
        <v>4.26702826</v>
      </c>
      <c r="F111" s="240">
        <v>3.8601519999999998</v>
      </c>
      <c r="G111" s="240"/>
      <c r="H111" s="240">
        <v>4.2263072451689245</v>
      </c>
      <c r="I111" s="240">
        <v>4.5889690121220719</v>
      </c>
      <c r="J111" s="240">
        <v>3.8456339973925733</v>
      </c>
      <c r="K111" s="240"/>
      <c r="L111" s="240">
        <v>4.2203034182278563</v>
      </c>
      <c r="M111" s="240">
        <v>4.3712470734889486</v>
      </c>
      <c r="N111" s="240" t="s">
        <v>116</v>
      </c>
      <c r="O111" s="240">
        <v>4.52219072875004</v>
      </c>
      <c r="P111" s="240" t="s">
        <v>116</v>
      </c>
      <c r="Q111" s="230">
        <v>2</v>
      </c>
    </row>
    <row r="112" spans="1:17" x14ac:dyDescent="0.3">
      <c r="A112" s="661"/>
      <c r="B112" s="662">
        <v>907</v>
      </c>
      <c r="C112" s="242" t="s">
        <v>17</v>
      </c>
      <c r="D112" s="240">
        <v>4.9061222399999993</v>
      </c>
      <c r="E112" s="240">
        <v>4.4562534600000001</v>
      </c>
      <c r="F112" s="240">
        <v>4.1882649199999999</v>
      </c>
      <c r="G112" s="240"/>
      <c r="H112" s="240">
        <v>5.490587190304927</v>
      </c>
      <c r="I112" s="240">
        <v>4.7924709638791487</v>
      </c>
      <c r="J112" s="240">
        <v>4.1725128871709423</v>
      </c>
      <c r="K112" s="240"/>
      <c r="L112" s="240">
        <v>4.8185236804516727</v>
      </c>
      <c r="M112" s="240" t="s">
        <v>116</v>
      </c>
      <c r="N112" s="240" t="s">
        <v>116</v>
      </c>
      <c r="O112" s="240" t="s">
        <v>116</v>
      </c>
      <c r="P112" s="240" t="s">
        <v>116</v>
      </c>
      <c r="Q112" s="230">
        <v>1</v>
      </c>
    </row>
    <row r="113" spans="1:17" x14ac:dyDescent="0.3">
      <c r="A113" s="661"/>
      <c r="B113" s="663">
        <v>903</v>
      </c>
      <c r="C113" s="664" t="s">
        <v>23</v>
      </c>
      <c r="D113" s="232">
        <v>4.3036159999999999</v>
      </c>
      <c r="E113" s="232">
        <v>3.8601940800000003</v>
      </c>
      <c r="F113" s="232">
        <v>3.9470054199999995</v>
      </c>
      <c r="G113" s="232"/>
      <c r="H113" s="232">
        <v>4.8163045528990596</v>
      </c>
      <c r="I113" s="232">
        <v>4.1514398158443582</v>
      </c>
      <c r="J113" s="232">
        <v>3.9321607623339059</v>
      </c>
      <c r="K113" s="232"/>
      <c r="L113" s="232">
        <v>4.2999683770257748</v>
      </c>
      <c r="M113" s="232">
        <v>4.2185824393110707</v>
      </c>
      <c r="N113" s="232">
        <v>4.2106595777284221</v>
      </c>
      <c r="O113" s="232">
        <v>4.1371965015963674</v>
      </c>
      <c r="P113" s="232">
        <v>4.1948138545631233</v>
      </c>
      <c r="Q113" s="665">
        <v>3</v>
      </c>
    </row>
    <row r="114" spans="1:17" x14ac:dyDescent="0.3">
      <c r="A114" s="661"/>
      <c r="B114" s="662">
        <v>904</v>
      </c>
      <c r="C114" s="242" t="s">
        <v>25</v>
      </c>
      <c r="D114" s="240">
        <v>4.1745075199999997</v>
      </c>
      <c r="E114" s="240">
        <v>4.2007994400000008</v>
      </c>
      <c r="F114" s="240">
        <v>3.8022497199999998</v>
      </c>
      <c r="G114" s="240"/>
      <c r="H114" s="240">
        <v>4.6718154163120875</v>
      </c>
      <c r="I114" s="240">
        <v>4.5177433290070965</v>
      </c>
      <c r="J114" s="240">
        <v>3.7879494874316846</v>
      </c>
      <c r="K114" s="240"/>
      <c r="L114" s="240">
        <v>4.3258360775836229</v>
      </c>
      <c r="M114" s="240" t="s">
        <v>116</v>
      </c>
      <c r="N114" s="240" t="s">
        <v>116</v>
      </c>
      <c r="O114" s="240" t="s">
        <v>116</v>
      </c>
      <c r="P114" s="240" t="s">
        <v>116</v>
      </c>
      <c r="Q114" s="230">
        <v>1</v>
      </c>
    </row>
    <row r="115" spans="1:17" x14ac:dyDescent="0.3">
      <c r="A115" s="661"/>
      <c r="B115" s="662">
        <v>917</v>
      </c>
      <c r="C115" s="242" t="s">
        <v>21</v>
      </c>
      <c r="D115" s="240">
        <v>4.1852665599999996</v>
      </c>
      <c r="E115" s="240">
        <v>4.6360174000000001</v>
      </c>
      <c r="F115" s="240">
        <v>4.4970770799999995</v>
      </c>
      <c r="G115" s="240"/>
      <c r="H115" s="240">
        <v>4.6838561776943353</v>
      </c>
      <c r="I115" s="240">
        <v>4.9857978180483711</v>
      </c>
      <c r="J115" s="240">
        <v>4.4801636069623481</v>
      </c>
      <c r="K115" s="240"/>
      <c r="L115" s="240">
        <v>4.7166058675683518</v>
      </c>
      <c r="M115" s="240">
        <v>4.8236690154025439</v>
      </c>
      <c r="N115" s="240">
        <v>4.8775318743298497</v>
      </c>
      <c r="O115" s="240">
        <v>4.930732163236736</v>
      </c>
      <c r="P115" s="240">
        <v>4.9852575921844586</v>
      </c>
      <c r="Q115" s="230">
        <v>12</v>
      </c>
    </row>
    <row r="116" spans="1:17" x14ac:dyDescent="0.3">
      <c r="A116" s="661"/>
      <c r="B116" s="663">
        <v>912</v>
      </c>
      <c r="C116" s="664" t="s">
        <v>223</v>
      </c>
      <c r="D116" s="232">
        <v>3.5289651199999996</v>
      </c>
      <c r="E116" s="232">
        <v>3.7939652599999998</v>
      </c>
      <c r="F116" s="232">
        <v>4.0917611200000001</v>
      </c>
      <c r="G116" s="232"/>
      <c r="H116" s="232">
        <v>3.9493697333772282</v>
      </c>
      <c r="I116" s="232">
        <v>4.080214132729381</v>
      </c>
      <c r="J116" s="232">
        <v>4.0763720372361281</v>
      </c>
      <c r="K116" s="232"/>
      <c r="L116" s="232">
        <v>4.0353186344475791</v>
      </c>
      <c r="M116" s="232" t="s">
        <v>116</v>
      </c>
      <c r="N116" s="232" t="s">
        <v>116</v>
      </c>
      <c r="O116" s="232" t="s">
        <v>116</v>
      </c>
      <c r="P116" s="232" t="s">
        <v>116</v>
      </c>
      <c r="Q116" s="665">
        <v>1</v>
      </c>
    </row>
    <row r="117" spans="1:17" x14ac:dyDescent="0.3">
      <c r="A117" s="661"/>
      <c r="B117" s="662">
        <v>911</v>
      </c>
      <c r="C117" s="242" t="s">
        <v>27</v>
      </c>
      <c r="D117" s="240">
        <v>3.7549049600000002</v>
      </c>
      <c r="E117" s="240">
        <v>3.9453454200000002</v>
      </c>
      <c r="F117" s="240">
        <v>4.2558175799999995</v>
      </c>
      <c r="G117" s="240"/>
      <c r="H117" s="240">
        <v>4.2022257224044299</v>
      </c>
      <c r="I117" s="240">
        <v>4.2430156941350425</v>
      </c>
      <c r="J117" s="240">
        <v>4.2398114821253117</v>
      </c>
      <c r="K117" s="240"/>
      <c r="L117" s="240">
        <v>4.228350966221595</v>
      </c>
      <c r="M117" s="240">
        <v>4.3260026425243048</v>
      </c>
      <c r="N117" s="240">
        <v>4.3924117351143392</v>
      </c>
      <c r="O117" s="240">
        <v>4.4236543188270145</v>
      </c>
      <c r="P117" s="240">
        <v>4.5252299202944073</v>
      </c>
      <c r="Q117" s="230">
        <v>14</v>
      </c>
    </row>
    <row r="118" spans="1:17" x14ac:dyDescent="0.3">
      <c r="A118" s="661"/>
      <c r="B118" s="662">
        <v>909</v>
      </c>
      <c r="C118" s="242" t="s">
        <v>157</v>
      </c>
      <c r="D118" s="240">
        <v>3.8087001599999999</v>
      </c>
      <c r="E118" s="240">
        <v>4.0115742400000007</v>
      </c>
      <c r="F118" s="240">
        <v>4.1303626400000004</v>
      </c>
      <c r="G118" s="240"/>
      <c r="H118" s="240">
        <v>4.2624295293156678</v>
      </c>
      <c r="I118" s="240">
        <v>4.3142413772500197</v>
      </c>
      <c r="J118" s="240">
        <v>4.1148283772100545</v>
      </c>
      <c r="K118" s="240"/>
      <c r="L118" s="240">
        <v>4.2304997612585806</v>
      </c>
      <c r="M118" s="240">
        <v>4.1803972494410022</v>
      </c>
      <c r="N118" s="240">
        <v>4.2587577575874063</v>
      </c>
      <c r="O118" s="240">
        <v>4.1302947376234229</v>
      </c>
      <c r="P118" s="240">
        <v>4.4154787738802161</v>
      </c>
      <c r="Q118" s="230">
        <v>3</v>
      </c>
    </row>
    <row r="119" spans="1:17" x14ac:dyDescent="0.3">
      <c r="A119" s="661"/>
      <c r="B119" s="663">
        <v>901</v>
      </c>
      <c r="C119" s="664" t="s">
        <v>33</v>
      </c>
      <c r="D119" s="232">
        <v>4.3896883200000003</v>
      </c>
      <c r="E119" s="232">
        <v>4.0304967600000001</v>
      </c>
      <c r="F119" s="232">
        <v>4.5067274599999996</v>
      </c>
      <c r="G119" s="232"/>
      <c r="H119" s="232">
        <v>4.9126306439570406</v>
      </c>
      <c r="I119" s="232">
        <v>4.3345915724257269</v>
      </c>
      <c r="J119" s="232">
        <v>4.4897776919558288</v>
      </c>
      <c r="K119" s="232"/>
      <c r="L119" s="232">
        <v>4.5789999694461985</v>
      </c>
      <c r="M119" s="232">
        <v>4.695216960200403</v>
      </c>
      <c r="N119" s="232">
        <v>4.8088454866061241</v>
      </c>
      <c r="O119" s="232">
        <v>4.8114339509546076</v>
      </c>
      <c r="P119" s="232">
        <v>5.0361025394175662</v>
      </c>
      <c r="Q119" s="665">
        <v>3</v>
      </c>
    </row>
    <row r="120" spans="1:17" x14ac:dyDescent="0.3">
      <c r="A120" s="661"/>
      <c r="B120" s="662">
        <v>914</v>
      </c>
      <c r="C120" s="242" t="s">
        <v>38</v>
      </c>
      <c r="D120" s="240">
        <v>4.1529894399999998</v>
      </c>
      <c r="E120" s="240">
        <v>4.0872643200000001</v>
      </c>
      <c r="F120" s="240">
        <v>4.9506449399999992</v>
      </c>
      <c r="G120" s="240"/>
      <c r="H120" s="240">
        <v>4.647733893547592</v>
      </c>
      <c r="I120" s="240">
        <v>4.3956421579528495</v>
      </c>
      <c r="J120" s="240">
        <v>4.9320256016559751</v>
      </c>
      <c r="K120" s="240"/>
      <c r="L120" s="240">
        <v>4.6584672177188056</v>
      </c>
      <c r="M120" s="240">
        <v>4.9353776115718073</v>
      </c>
      <c r="N120" s="240">
        <v>4.8764378434542346</v>
      </c>
      <c r="O120" s="240">
        <v>5.2122880054248091</v>
      </c>
      <c r="P120" s="240">
        <v>4.75855830721909</v>
      </c>
      <c r="Q120" s="230">
        <v>3</v>
      </c>
    </row>
    <row r="121" spans="1:17" x14ac:dyDescent="0.3">
      <c r="A121" s="661"/>
      <c r="B121" s="662">
        <v>908</v>
      </c>
      <c r="C121" s="242" t="s">
        <v>158</v>
      </c>
      <c r="D121" s="240">
        <v>4.2067846400000004</v>
      </c>
      <c r="E121" s="240">
        <v>4.1629544000000003</v>
      </c>
      <c r="F121" s="240">
        <v>5.0471487399999999</v>
      </c>
      <c r="G121" s="240"/>
      <c r="H121" s="240">
        <v>4.7079377004588308</v>
      </c>
      <c r="I121" s="240">
        <v>4.4770429386556803</v>
      </c>
      <c r="J121" s="240">
        <v>5.0281664515907902</v>
      </c>
      <c r="K121" s="240"/>
      <c r="L121" s="240">
        <v>4.7377156969017671</v>
      </c>
      <c r="M121" s="240">
        <v>4.7497112500095042</v>
      </c>
      <c r="N121" s="240">
        <v>4.7252744813879977</v>
      </c>
      <c r="O121" s="240">
        <v>4.7617068031172414</v>
      </c>
      <c r="P121" s="240">
        <v>4.6764009441449845</v>
      </c>
      <c r="Q121" s="230">
        <v>11</v>
      </c>
    </row>
    <row r="122" spans="1:17" x14ac:dyDescent="0.3">
      <c r="A122" s="661"/>
      <c r="B122" s="663">
        <v>920</v>
      </c>
      <c r="C122" s="664" t="s">
        <v>224</v>
      </c>
      <c r="D122" s="232">
        <v>4.5941100799999992</v>
      </c>
      <c r="E122" s="232">
        <v>4.4562534600000001</v>
      </c>
      <c r="F122" s="232">
        <v>5.7033745800000002</v>
      </c>
      <c r="G122" s="232"/>
      <c r="H122" s="232">
        <v>5.1414051102197451</v>
      </c>
      <c r="I122" s="232">
        <v>4.7924709638791487</v>
      </c>
      <c r="J122" s="232">
        <v>5.6819242311475273</v>
      </c>
      <c r="K122" s="232"/>
      <c r="L122" s="232">
        <v>5.2052667684154734</v>
      </c>
      <c r="M122" s="232">
        <v>5.4280682973622927</v>
      </c>
      <c r="N122" s="232" t="s">
        <v>116</v>
      </c>
      <c r="O122" s="232">
        <v>5.6508698263091119</v>
      </c>
      <c r="P122" s="232" t="s">
        <v>116</v>
      </c>
      <c r="Q122" s="665">
        <v>2</v>
      </c>
    </row>
    <row r="123" spans="1:17" x14ac:dyDescent="0.3">
      <c r="A123" s="661"/>
      <c r="B123" s="662">
        <v>905</v>
      </c>
      <c r="C123" s="242" t="s">
        <v>225</v>
      </c>
      <c r="D123" s="240">
        <v>3.8947724799999999</v>
      </c>
      <c r="E123" s="240">
        <v>3.7750427400000004</v>
      </c>
      <c r="F123" s="240">
        <v>4.7286862000000003</v>
      </c>
      <c r="G123" s="240"/>
      <c r="H123" s="240">
        <v>4.3587556203736488</v>
      </c>
      <c r="I123" s="240">
        <v>4.0598639375536738</v>
      </c>
      <c r="J123" s="240">
        <v>4.7109016468059028</v>
      </c>
      <c r="K123" s="240"/>
      <c r="L123" s="240">
        <v>4.3765070682444085</v>
      </c>
      <c r="M123" s="240" t="s">
        <v>116</v>
      </c>
      <c r="N123" s="240" t="s">
        <v>116</v>
      </c>
      <c r="O123" s="240" t="s">
        <v>116</v>
      </c>
      <c r="P123" s="240" t="s">
        <v>116</v>
      </c>
      <c r="Q123" s="230">
        <v>1</v>
      </c>
    </row>
    <row r="124" spans="1:17" x14ac:dyDescent="0.3">
      <c r="A124" s="661"/>
      <c r="B124" s="662">
        <v>913</v>
      </c>
      <c r="C124" s="242" t="s">
        <v>226</v>
      </c>
      <c r="D124" s="240">
        <v>4.7554956800000001</v>
      </c>
      <c r="E124" s="240">
        <v>4.4278696799999997</v>
      </c>
      <c r="F124" s="240">
        <v>6.407852319999999</v>
      </c>
      <c r="G124" s="240"/>
      <c r="H124" s="240">
        <v>5.3220165309534613</v>
      </c>
      <c r="I124" s="240">
        <v>4.761945671115587</v>
      </c>
      <c r="J124" s="240">
        <v>6.3837524356716715</v>
      </c>
      <c r="K124" s="240"/>
      <c r="L124" s="240">
        <v>5.4892382125802399</v>
      </c>
      <c r="M124" s="240" t="s">
        <v>116</v>
      </c>
      <c r="N124" s="240" t="s">
        <v>116</v>
      </c>
      <c r="O124" s="240" t="s">
        <v>116</v>
      </c>
      <c r="P124" s="240" t="s">
        <v>116</v>
      </c>
      <c r="Q124" s="230">
        <v>1</v>
      </c>
    </row>
    <row r="125" spans="1:17" x14ac:dyDescent="0.3">
      <c r="A125" s="661"/>
      <c r="B125" s="663">
        <v>915</v>
      </c>
      <c r="C125" s="664" t="s">
        <v>227</v>
      </c>
      <c r="D125" s="232">
        <v>4.5295558399999996</v>
      </c>
      <c r="E125" s="232">
        <v>4.0872643200000001</v>
      </c>
      <c r="F125" s="232">
        <v>4.6997350600000001</v>
      </c>
      <c r="G125" s="232"/>
      <c r="H125" s="232">
        <v>5.0691605419262595</v>
      </c>
      <c r="I125" s="232">
        <v>4.3956421579528495</v>
      </c>
      <c r="J125" s="232">
        <v>4.6820593918254581</v>
      </c>
      <c r="K125" s="232"/>
      <c r="L125" s="232">
        <v>4.7156206972348551</v>
      </c>
      <c r="M125" s="232" t="s">
        <v>116</v>
      </c>
      <c r="N125" s="232" t="s">
        <v>116</v>
      </c>
      <c r="O125" s="232" t="s">
        <v>116</v>
      </c>
      <c r="P125" s="232" t="s">
        <v>116</v>
      </c>
      <c r="Q125" s="665">
        <v>1</v>
      </c>
    </row>
    <row r="126" spans="1:17" x14ac:dyDescent="0.3">
      <c r="A126" s="661"/>
      <c r="B126" s="662">
        <v>902</v>
      </c>
      <c r="C126" s="242" t="s">
        <v>159</v>
      </c>
      <c r="D126" s="240">
        <v>4.61562816</v>
      </c>
      <c r="E126" s="240">
        <v>4.4846372400000005</v>
      </c>
      <c r="F126" s="240">
        <v>4.8927426599999997</v>
      </c>
      <c r="G126" s="240"/>
      <c r="H126" s="240">
        <v>5.1654866329842415</v>
      </c>
      <c r="I126" s="240">
        <v>4.8229962566427105</v>
      </c>
      <c r="J126" s="240">
        <v>4.8743410916950864</v>
      </c>
      <c r="K126" s="240"/>
      <c r="L126" s="240">
        <v>4.9542746604406789</v>
      </c>
      <c r="M126" s="240">
        <v>5.1172898991580071</v>
      </c>
      <c r="N126" s="240">
        <v>5.026610852924656</v>
      </c>
      <c r="O126" s="240">
        <v>5.2803051378753354</v>
      </c>
      <c r="P126" s="240">
        <v>4.8452527604579565</v>
      </c>
      <c r="Q126" s="230">
        <v>3</v>
      </c>
    </row>
    <row r="127" spans="1:17" x14ac:dyDescent="0.3">
      <c r="A127" s="661"/>
      <c r="B127" s="662">
        <v>916</v>
      </c>
      <c r="C127" s="242" t="s">
        <v>160</v>
      </c>
      <c r="D127" s="240">
        <v>4.0238809600000005</v>
      </c>
      <c r="E127" s="240">
        <v>4.0683417999999998</v>
      </c>
      <c r="F127" s="240">
        <v>4.81553962</v>
      </c>
      <c r="G127" s="240"/>
      <c r="H127" s="240">
        <v>4.5032447569606209</v>
      </c>
      <c r="I127" s="240">
        <v>4.3752919627771414</v>
      </c>
      <c r="J127" s="240">
        <v>4.7974284117472354</v>
      </c>
      <c r="K127" s="240"/>
      <c r="L127" s="240">
        <v>4.5586550438283329</v>
      </c>
      <c r="M127" s="240">
        <v>4.6606006389257351</v>
      </c>
      <c r="N127" s="240" t="s">
        <v>116</v>
      </c>
      <c r="O127" s="240">
        <v>4.7625462340231373</v>
      </c>
      <c r="P127" s="240" t="s">
        <v>116</v>
      </c>
      <c r="Q127" s="230">
        <v>2</v>
      </c>
    </row>
    <row r="128" spans="1:17" x14ac:dyDescent="0.3">
      <c r="A128" s="661"/>
      <c r="B128" s="663">
        <v>1104</v>
      </c>
      <c r="C128" s="664" t="s">
        <v>606</v>
      </c>
      <c r="D128" s="232">
        <v>4.2928569599999999</v>
      </c>
      <c r="E128" s="232">
        <v>4.3521795999999995</v>
      </c>
      <c r="F128" s="232">
        <v>5.2691074799999997</v>
      </c>
      <c r="G128" s="232"/>
      <c r="H128" s="232">
        <v>4.8042637915168118</v>
      </c>
      <c r="I128" s="232">
        <v>4.6805448904127562</v>
      </c>
      <c r="J128" s="232">
        <v>5.2492904064408625</v>
      </c>
      <c r="K128" s="232"/>
      <c r="L128" s="232">
        <v>4.9113663627901438</v>
      </c>
      <c r="M128" s="232">
        <v>5.2042532807789676</v>
      </c>
      <c r="N128" s="232">
        <v>5.1503714729357943</v>
      </c>
      <c r="O128" s="232">
        <v>5.4971401987677924</v>
      </c>
      <c r="P128" s="232">
        <v>5.0426078572494468</v>
      </c>
      <c r="Q128" s="665">
        <v>4</v>
      </c>
    </row>
    <row r="129" spans="1:17" x14ac:dyDescent="0.3">
      <c r="A129" s="661"/>
      <c r="B129" s="662">
        <v>1105</v>
      </c>
      <c r="C129" s="242" t="s">
        <v>607</v>
      </c>
      <c r="D129" s="240">
        <v>4.4004473599999994</v>
      </c>
      <c r="E129" s="240">
        <v>4.8347038600000003</v>
      </c>
      <c r="F129" s="240">
        <v>4.69008468</v>
      </c>
      <c r="G129" s="240"/>
      <c r="H129" s="240">
        <v>4.9246714053392875</v>
      </c>
      <c r="I129" s="240">
        <v>5.1994748673933016</v>
      </c>
      <c r="J129" s="240">
        <v>4.6724453068319765</v>
      </c>
      <c r="K129" s="240"/>
      <c r="L129" s="240">
        <v>4.9321971931881885</v>
      </c>
      <c r="M129" s="240">
        <v>4.9204643576587319</v>
      </c>
      <c r="N129" s="240">
        <v>4.9052300776883797</v>
      </c>
      <c r="O129" s="240">
        <v>4.9087315221292753</v>
      </c>
      <c r="P129" s="240">
        <v>4.8747615177476744</v>
      </c>
      <c r="Q129" s="230">
        <v>4</v>
      </c>
    </row>
    <row r="130" spans="1:17" x14ac:dyDescent="0.3">
      <c r="A130" s="661"/>
      <c r="B130" s="662">
        <v>1106</v>
      </c>
      <c r="C130" s="242" t="s">
        <v>608</v>
      </c>
      <c r="D130" s="240">
        <v>4.4757606399999998</v>
      </c>
      <c r="E130" s="240">
        <v>4.8630876399999998</v>
      </c>
      <c r="F130" s="240">
        <v>4.6225320199999995</v>
      </c>
      <c r="G130" s="240"/>
      <c r="H130" s="240">
        <v>5.0089567350150217</v>
      </c>
      <c r="I130" s="240">
        <v>5.2300001601568624</v>
      </c>
      <c r="J130" s="240">
        <v>4.6051467118776062</v>
      </c>
      <c r="K130" s="240"/>
      <c r="L130" s="240">
        <v>4.9480345356831634</v>
      </c>
      <c r="M130" s="240">
        <v>4.9242391605801412</v>
      </c>
      <c r="N130" s="240">
        <v>4.9116095555618209</v>
      </c>
      <c r="O130" s="240">
        <v>4.9004437854771181</v>
      </c>
      <c r="P130" s="240">
        <v>4.8863503455251793</v>
      </c>
      <c r="Q130" s="230">
        <v>10</v>
      </c>
    </row>
    <row r="131" spans="1:17" x14ac:dyDescent="0.3">
      <c r="A131" s="661"/>
      <c r="B131" s="663">
        <v>1110</v>
      </c>
      <c r="C131" s="664" t="s">
        <v>612</v>
      </c>
      <c r="D131" s="232">
        <v>4.6909414400000005</v>
      </c>
      <c r="E131" s="232">
        <v>4.39002464</v>
      </c>
      <c r="F131" s="232">
        <v>5.4717654599999994</v>
      </c>
      <c r="G131" s="232"/>
      <c r="H131" s="232">
        <v>5.2497719626599757</v>
      </c>
      <c r="I131" s="232">
        <v>4.7212452807641716</v>
      </c>
      <c r="J131" s="232">
        <v>5.4511861913039725</v>
      </c>
      <c r="K131" s="232"/>
      <c r="L131" s="232">
        <v>5.140734478242706</v>
      </c>
      <c r="M131" s="232">
        <v>5.1891231889552447</v>
      </c>
      <c r="N131" s="232">
        <v>5.1267087348304186</v>
      </c>
      <c r="O131" s="232">
        <v>5.2375118996677834</v>
      </c>
      <c r="P131" s="232">
        <v>5.0018798265807654</v>
      </c>
      <c r="Q131" s="665">
        <v>7</v>
      </c>
    </row>
    <row r="132" spans="1:17" x14ac:dyDescent="0.3">
      <c r="A132" s="666"/>
      <c r="B132" s="662"/>
      <c r="C132" s="243"/>
      <c r="D132" s="240"/>
      <c r="E132" s="240"/>
      <c r="F132" s="240"/>
      <c r="G132" s="240"/>
      <c r="H132" s="240"/>
      <c r="I132" s="240"/>
      <c r="J132" s="240"/>
      <c r="K132" s="240"/>
      <c r="L132" s="240"/>
      <c r="M132" s="240"/>
      <c r="N132" s="240"/>
      <c r="O132" s="240"/>
      <c r="P132" s="240"/>
      <c r="Q132" s="230"/>
    </row>
    <row r="133" spans="1:17" x14ac:dyDescent="0.3">
      <c r="A133" s="661">
        <v>12</v>
      </c>
      <c r="B133" s="662"/>
      <c r="C133" s="242" t="s">
        <v>587</v>
      </c>
      <c r="D133" s="240">
        <v>4.4316666666666675</v>
      </c>
      <c r="E133" s="240">
        <v>4.6116666666666672</v>
      </c>
      <c r="F133" s="240">
        <v>4.9783333333333326</v>
      </c>
      <c r="G133" s="240"/>
      <c r="H133" s="240">
        <v>4.9596098591504605</v>
      </c>
      <c r="I133" s="240">
        <v>4.9596098591504587</v>
      </c>
      <c r="J133" s="240">
        <v>4.9596098591504578</v>
      </c>
      <c r="K133" s="245"/>
      <c r="L133" s="240">
        <v>4.9596098591504587</v>
      </c>
      <c r="M133" s="240"/>
      <c r="N133" s="240"/>
      <c r="O133" s="240"/>
      <c r="P133" s="240"/>
      <c r="Q133" s="658"/>
    </row>
    <row r="134" spans="1:17" x14ac:dyDescent="0.3">
      <c r="A134" s="667"/>
      <c r="B134" s="662"/>
      <c r="C134" s="242" t="s">
        <v>398</v>
      </c>
      <c r="D134" s="240">
        <v>4.26</v>
      </c>
      <c r="E134" s="240">
        <v>4.2699999999999996</v>
      </c>
      <c r="F134" s="240">
        <v>4.72</v>
      </c>
      <c r="G134" s="240"/>
      <c r="H134" s="240">
        <v>4.7674925911954027</v>
      </c>
      <c r="I134" s="240">
        <v>4.5921649653572354</v>
      </c>
      <c r="J134" s="240">
        <v>4.7022481155387004</v>
      </c>
      <c r="K134" s="245"/>
      <c r="L134" s="240">
        <v>4.6873018906971131</v>
      </c>
      <c r="M134" s="240"/>
      <c r="N134" s="240"/>
      <c r="O134" s="240"/>
      <c r="P134" s="240"/>
      <c r="Q134" s="658"/>
    </row>
    <row r="135" spans="1:17" x14ac:dyDescent="0.3">
      <c r="A135" s="661"/>
      <c r="B135" s="668"/>
      <c r="C135" s="242" t="s">
        <v>397</v>
      </c>
      <c r="D135" s="240">
        <v>3.9</v>
      </c>
      <c r="E135" s="240">
        <v>6.32</v>
      </c>
      <c r="F135" s="240">
        <v>7.08</v>
      </c>
      <c r="G135" s="242"/>
      <c r="H135" s="240">
        <v>3.9</v>
      </c>
      <c r="I135" s="240">
        <v>6.32</v>
      </c>
      <c r="J135" s="240">
        <v>7.08</v>
      </c>
      <c r="K135" s="245"/>
      <c r="L135" s="240"/>
      <c r="M135" s="240"/>
      <c r="N135" s="240"/>
      <c r="P135" s="233"/>
      <c r="Q135" s="669"/>
    </row>
    <row r="136" spans="1:17" x14ac:dyDescent="0.3">
      <c r="A136" s="661"/>
      <c r="B136" s="662"/>
      <c r="C136" s="242" t="s">
        <v>400</v>
      </c>
      <c r="D136" s="240">
        <v>0.21</v>
      </c>
      <c r="E136" s="240">
        <v>0.43</v>
      </c>
      <c r="F136" s="240">
        <v>0.41</v>
      </c>
      <c r="G136" s="242"/>
      <c r="H136" s="240">
        <v>0.23501724041104097</v>
      </c>
      <c r="I136" s="240">
        <v>0.46244284194463969</v>
      </c>
      <c r="J136" s="240">
        <v>0.40845799308704817</v>
      </c>
      <c r="K136" s="245"/>
      <c r="L136" s="240"/>
      <c r="M136" s="240"/>
      <c r="N136" s="240"/>
      <c r="O136" s="240"/>
      <c r="P136" s="240"/>
      <c r="Q136" s="230"/>
    </row>
    <row r="137" spans="1:17" x14ac:dyDescent="0.3">
      <c r="A137" s="661"/>
      <c r="B137" s="662"/>
      <c r="C137" s="242" t="s">
        <v>401</v>
      </c>
      <c r="D137" s="240">
        <v>0.28000000000000003</v>
      </c>
      <c r="E137" s="240">
        <v>0.56999999999999995</v>
      </c>
      <c r="F137" s="240">
        <v>0.54</v>
      </c>
      <c r="G137" s="242"/>
      <c r="H137" s="240">
        <v>0.31335632054805468</v>
      </c>
      <c r="I137" s="240">
        <v>0.6130056276940572</v>
      </c>
      <c r="J137" s="240">
        <v>0.53796906406586831</v>
      </c>
      <c r="K137" s="245"/>
      <c r="L137" s="240"/>
      <c r="M137" s="240"/>
      <c r="N137" s="240"/>
      <c r="O137" s="240"/>
      <c r="P137" s="240"/>
      <c r="Q137" s="230"/>
    </row>
    <row r="138" spans="1:17" x14ac:dyDescent="0.3">
      <c r="A138" s="661"/>
      <c r="B138" s="662"/>
      <c r="C138" s="242" t="s">
        <v>618</v>
      </c>
      <c r="D138" s="240" t="s">
        <v>399</v>
      </c>
      <c r="E138" s="240" t="s">
        <v>399</v>
      </c>
      <c r="F138" s="240" t="s">
        <v>399</v>
      </c>
      <c r="G138" s="242"/>
      <c r="H138" s="240" t="s">
        <v>399</v>
      </c>
      <c r="I138" s="240" t="s">
        <v>399</v>
      </c>
      <c r="J138" s="240" t="s">
        <v>399</v>
      </c>
      <c r="K138" s="245"/>
      <c r="L138" s="240"/>
      <c r="M138" s="240"/>
      <c r="N138" s="240"/>
      <c r="O138" s="240"/>
      <c r="P138" s="240"/>
      <c r="Q138" s="230"/>
    </row>
    <row r="139" spans="1:17" x14ac:dyDescent="0.3">
      <c r="A139" s="661"/>
      <c r="B139" s="662"/>
      <c r="C139" s="242" t="s">
        <v>619</v>
      </c>
      <c r="D139" s="242"/>
      <c r="E139" s="242"/>
      <c r="F139" s="242"/>
      <c r="G139" s="242"/>
      <c r="H139" s="670">
        <v>1.1191297162430522</v>
      </c>
      <c r="I139" s="670">
        <v>1.075448469638697</v>
      </c>
      <c r="J139" s="670">
        <v>0.99623900752938577</v>
      </c>
      <c r="K139" s="245"/>
      <c r="L139" s="240"/>
      <c r="M139" s="240"/>
      <c r="N139" s="240"/>
      <c r="O139" s="240"/>
      <c r="P139" s="240"/>
      <c r="Q139" s="230"/>
    </row>
    <row r="140" spans="1:17" x14ac:dyDescent="0.3">
      <c r="A140" s="661"/>
      <c r="B140" s="242" t="s">
        <v>620</v>
      </c>
      <c r="C140" s="242"/>
      <c r="D140" s="242"/>
      <c r="E140" s="242"/>
      <c r="F140" s="242"/>
      <c r="G140" s="242"/>
      <c r="H140" s="240"/>
      <c r="I140" s="240"/>
      <c r="J140" s="240"/>
      <c r="K140" s="245"/>
      <c r="L140" s="240"/>
      <c r="M140" s="245"/>
      <c r="N140" s="245"/>
      <c r="O140" s="671"/>
      <c r="P140" s="671"/>
      <c r="Q140" s="230"/>
    </row>
    <row r="141" spans="1:17" x14ac:dyDescent="0.3">
      <c r="A141" s="661"/>
      <c r="B141" s="236" t="s">
        <v>621</v>
      </c>
      <c r="H141" s="240"/>
      <c r="I141" s="240"/>
      <c r="J141" s="240"/>
      <c r="K141" s="245"/>
      <c r="L141" s="240"/>
      <c r="M141" s="245"/>
      <c r="N141" s="245"/>
      <c r="O141" s="244"/>
      <c r="P141" s="244"/>
      <c r="Q141" s="658"/>
    </row>
    <row r="142" spans="1:17" x14ac:dyDescent="0.3">
      <c r="A142" s="661"/>
      <c r="B142" s="225" t="s">
        <v>622</v>
      </c>
      <c r="H142" s="240"/>
      <c r="I142" s="240"/>
      <c r="J142" s="240"/>
      <c r="K142" s="245"/>
      <c r="L142" s="240"/>
      <c r="M142" s="245"/>
      <c r="N142" s="245"/>
      <c r="O142" s="248"/>
      <c r="P142" s="248"/>
      <c r="Q142" s="669"/>
    </row>
    <row r="143" spans="1:17" x14ac:dyDescent="0.3">
      <c r="B143" s="246" t="s">
        <v>623</v>
      </c>
      <c r="H143" s="240"/>
      <c r="I143" s="240"/>
      <c r="J143" s="240"/>
      <c r="K143" s="245"/>
      <c r="L143" s="240"/>
      <c r="M143" s="245"/>
      <c r="N143" s="245"/>
      <c r="O143" s="245"/>
      <c r="P143" s="245"/>
      <c r="Q143" s="241"/>
    </row>
    <row r="144" spans="1:17" x14ac:dyDescent="0.3">
      <c r="B144" s="249" t="s">
        <v>624</v>
      </c>
    </row>
    <row r="145" spans="3:14" x14ac:dyDescent="0.3">
      <c r="C145" s="249"/>
      <c r="D145" s="249"/>
      <c r="E145" s="249"/>
      <c r="F145" s="249"/>
      <c r="G145" s="249"/>
      <c r="N145" s="233" t="s">
        <v>625</v>
      </c>
    </row>
    <row r="146" spans="3:14" x14ac:dyDescent="0.3">
      <c r="C146" s="597"/>
      <c r="D146" s="597"/>
      <c r="E146" s="597"/>
      <c r="F146" s="597"/>
      <c r="G146" s="597"/>
    </row>
  </sheetData>
  <conditionalFormatting sqref="H8:J131">
    <cfRule type="cellIs" dxfId="21" priority="6" operator="greaterThan">
      <formula>5</formula>
    </cfRule>
    <cfRule type="cellIs" dxfId="20" priority="7" operator="lessThanOrEqual">
      <formula>3.81</formula>
    </cfRule>
  </conditionalFormatting>
  <conditionalFormatting sqref="L8:L131">
    <cfRule type="cellIs" dxfId="19" priority="4" operator="greaterThan">
      <formula>5</formula>
    </cfRule>
    <cfRule type="cellIs" dxfId="18" priority="5" operator="lessThanOrEqual">
      <formula>3.81</formula>
    </cfRule>
  </conditionalFormatting>
  <conditionalFormatting sqref="M8:P131">
    <cfRule type="cellIs" dxfId="17" priority="3" operator="lessThanOrEqual">
      <formula>3.81</formula>
    </cfRule>
  </conditionalFormatting>
  <conditionalFormatting sqref="M90:P106 M89 O89 M84:P88 O77:O78 M77:M78 M72:P76 M56:P59 M60 O60 M54:P54 M55 O55 M44:P46 M26:P34 M35:M37 O35:O37 M8:M17 N8:N13 O8:O17 P8:P13 M108:P109 M110:M111 O110:O111 M113:P113 M115:P115 M117:P121 M122 O122 M126:P126 M127 O127 M128:P131">
    <cfRule type="cellIs" dxfId="16" priority="2" operator="greaterThan">
      <formula>5</formula>
    </cfRule>
  </conditionalFormatting>
  <conditionalFormatting sqref="M90:P106 M89 O89 M84:P88 O77:O78 M77:M78 M72:P76 M56:P59 M60 O60 M54:P54 M55 O55 M44:P46 M26:P34 M35:M37 O35:O37 M8:M17 N8:N13 O8:O17 P8:P13 M108:P109 M110:M111 O110:O111 M113:P113 M115:P115 M117:P121 M122 O122 M126:P126 M127 O127 M128:P131">
    <cfRule type="cellIs" dxfId="15" priority="1" operator="lessThanOrEqual">
      <formula>3.81</formula>
    </cfRule>
  </conditionalFormatting>
  <printOptions horizontalCentered="1"/>
  <pageMargins left="0.45" right="0.45" top="0.75" bottom="0.5" header="0.3" footer="0.3"/>
  <pageSetup scale="54" orientation="portrait" r:id="rId1"/>
  <rowBreaks count="1" manualBreakCount="1">
    <brk id="73"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
  <sheetViews>
    <sheetView view="pageBreakPreview" topLeftCell="A93" zoomScale="60" zoomScaleNormal="100" workbookViewId="0">
      <selection activeCell="A78" sqref="A78:U151"/>
    </sheetView>
  </sheetViews>
  <sheetFormatPr defaultRowHeight="16.5" x14ac:dyDescent="0.3"/>
  <cols>
    <col min="1" max="1" width="4.28515625" style="229" customWidth="1"/>
    <col min="2" max="2" width="4.28515625" style="225" customWidth="1"/>
    <col min="3" max="3" width="5.5703125" style="225" customWidth="1"/>
    <col min="4" max="4" width="26.42578125" style="225" customWidth="1"/>
    <col min="5" max="8" width="7.7109375" style="233" customWidth="1"/>
    <col min="9" max="9" width="2.7109375" style="233" customWidth="1"/>
    <col min="10" max="11" width="7.7109375" style="233" customWidth="1"/>
    <col min="12" max="12" width="6.7109375" style="233" customWidth="1"/>
    <col min="13" max="13" width="7.7109375" style="233" customWidth="1"/>
    <col min="14" max="14" width="2.85546875" style="233" customWidth="1"/>
    <col min="15" max="15" width="6.85546875" style="233" customWidth="1"/>
    <col min="16" max="16" width="2.7109375" style="233" customWidth="1"/>
    <col min="17" max="19" width="7.7109375" style="233" customWidth="1"/>
    <col min="20" max="20" width="7.5703125" style="233" customWidth="1"/>
    <col min="21" max="21" width="6" style="225" customWidth="1"/>
  </cols>
  <sheetData>
    <row r="1" spans="1:21" ht="18.75" x14ac:dyDescent="0.3">
      <c r="B1" s="235"/>
      <c r="C1" s="222" t="s">
        <v>765</v>
      </c>
      <c r="D1" s="222"/>
      <c r="E1" s="222"/>
      <c r="F1" s="222"/>
      <c r="G1" s="222"/>
      <c r="H1" s="222"/>
      <c r="I1" s="222"/>
      <c r="J1" s="222"/>
      <c r="K1" s="222"/>
      <c r="L1" s="222"/>
      <c r="M1" s="222"/>
      <c r="N1" s="222"/>
      <c r="O1" s="222"/>
      <c r="P1" s="222"/>
      <c r="Q1" s="223"/>
      <c r="R1" s="223"/>
      <c r="S1" s="223"/>
      <c r="T1" s="223"/>
    </row>
    <row r="2" spans="1:21" ht="18.75" x14ac:dyDescent="0.3">
      <c r="B2" s="235"/>
      <c r="C2" s="226" t="s">
        <v>626</v>
      </c>
      <c r="D2" s="226"/>
      <c r="E2" s="226"/>
      <c r="F2" s="226"/>
      <c r="G2" s="226"/>
      <c r="H2" s="226"/>
      <c r="I2" s="226"/>
      <c r="J2" s="226"/>
      <c r="K2" s="226"/>
      <c r="L2" s="226"/>
      <c r="M2" s="226"/>
      <c r="N2" s="226"/>
      <c r="O2" s="226"/>
      <c r="P2" s="226"/>
      <c r="Q2" s="227"/>
      <c r="R2" s="227"/>
      <c r="S2" s="227"/>
      <c r="T2" s="228"/>
      <c r="U2" s="672"/>
    </row>
    <row r="3" spans="1:21" x14ac:dyDescent="0.3">
      <c r="A3" s="229" t="s">
        <v>627</v>
      </c>
      <c r="B3" s="235"/>
      <c r="D3" s="673"/>
      <c r="E3" s="654" t="s">
        <v>434</v>
      </c>
      <c r="F3" s="654"/>
      <c r="G3" s="654"/>
      <c r="H3" s="654"/>
      <c r="I3" s="674" t="s">
        <v>1</v>
      </c>
      <c r="J3" s="654" t="s">
        <v>628</v>
      </c>
      <c r="K3" s="654"/>
      <c r="L3" s="654"/>
      <c r="M3" s="654"/>
      <c r="N3" s="654"/>
      <c r="O3" s="654"/>
      <c r="P3" s="654"/>
      <c r="Q3" s="654"/>
      <c r="R3" s="654"/>
      <c r="S3" s="675"/>
      <c r="T3" s="675"/>
    </row>
    <row r="4" spans="1:21" x14ac:dyDescent="0.3">
      <c r="A4" s="229" t="s">
        <v>598</v>
      </c>
      <c r="B4" s="611" t="s">
        <v>598</v>
      </c>
      <c r="D4" s="611"/>
      <c r="E4" s="674" t="s">
        <v>596</v>
      </c>
      <c r="F4" s="674" t="s">
        <v>629</v>
      </c>
      <c r="G4" s="674" t="s">
        <v>630</v>
      </c>
      <c r="H4" s="674" t="s">
        <v>631</v>
      </c>
      <c r="I4" s="674" t="s">
        <v>1</v>
      </c>
      <c r="J4" s="230" t="s">
        <v>596</v>
      </c>
      <c r="K4" s="230" t="s">
        <v>629</v>
      </c>
      <c r="L4" s="674" t="s">
        <v>630</v>
      </c>
      <c r="M4" s="674" t="s">
        <v>631</v>
      </c>
      <c r="N4" s="674" t="s">
        <v>1</v>
      </c>
      <c r="O4" s="241"/>
      <c r="P4" s="241"/>
      <c r="Q4" s="658"/>
      <c r="R4" s="658"/>
      <c r="S4" s="658"/>
      <c r="T4" s="658"/>
    </row>
    <row r="5" spans="1:21" x14ac:dyDescent="0.3">
      <c r="A5" s="660" t="s">
        <v>632</v>
      </c>
      <c r="B5" s="676" t="s">
        <v>633</v>
      </c>
      <c r="C5" s="231" t="s">
        <v>169</v>
      </c>
      <c r="D5" s="231" t="s">
        <v>141</v>
      </c>
      <c r="E5" s="677">
        <v>42971</v>
      </c>
      <c r="F5" s="677">
        <v>43297</v>
      </c>
      <c r="G5" s="677">
        <v>43287</v>
      </c>
      <c r="H5" s="677"/>
      <c r="I5" s="677" t="s">
        <v>525</v>
      </c>
      <c r="J5" s="678">
        <v>42971</v>
      </c>
      <c r="K5" s="678">
        <v>43297</v>
      </c>
      <c r="L5" s="678">
        <v>43287</v>
      </c>
      <c r="M5" s="678"/>
      <c r="N5" s="665" t="s">
        <v>525</v>
      </c>
      <c r="O5" s="665">
        <v>2018</v>
      </c>
      <c r="P5" s="232"/>
      <c r="Q5" s="232" t="s">
        <v>96</v>
      </c>
      <c r="R5" s="232" t="s">
        <v>168</v>
      </c>
      <c r="S5" s="231">
        <v>2017</v>
      </c>
      <c r="T5" s="231">
        <v>2016</v>
      </c>
      <c r="U5" s="672" t="s">
        <v>133</v>
      </c>
    </row>
    <row r="6" spans="1:21" x14ac:dyDescent="0.3">
      <c r="B6" s="235"/>
      <c r="D6" s="249"/>
      <c r="E6" s="660"/>
      <c r="F6" s="660"/>
      <c r="G6" s="660"/>
      <c r="H6" s="660"/>
      <c r="I6" s="660"/>
      <c r="J6" s="234"/>
      <c r="K6" s="234"/>
      <c r="L6" s="234"/>
      <c r="M6" s="234"/>
      <c r="N6" s="234"/>
      <c r="O6" s="234"/>
      <c r="P6" s="234"/>
      <c r="Q6" s="234"/>
      <c r="R6" s="234"/>
      <c r="S6" s="234"/>
      <c r="T6" s="234"/>
    </row>
    <row r="7" spans="1:21" x14ac:dyDescent="0.3">
      <c r="A7" s="611"/>
      <c r="B7" s="666"/>
      <c r="C7" s="667">
        <v>570</v>
      </c>
      <c r="D7" s="679" t="s">
        <v>6</v>
      </c>
      <c r="E7" s="240">
        <v>5.89</v>
      </c>
      <c r="F7" s="240">
        <v>4.1500000000000004</v>
      </c>
      <c r="G7" s="240">
        <v>3.4</v>
      </c>
      <c r="H7" s="237" t="s">
        <v>634</v>
      </c>
      <c r="I7" s="240"/>
      <c r="J7" s="240">
        <v>4.2606029776357657</v>
      </c>
      <c r="K7" s="240">
        <v>3.8146288446905623</v>
      </c>
      <c r="L7" s="240">
        <v>3.8063120892389617</v>
      </c>
      <c r="M7" s="237" t="s">
        <v>634</v>
      </c>
      <c r="N7" s="240"/>
      <c r="O7" s="240">
        <v>3.9605146371884299</v>
      </c>
      <c r="P7" s="240"/>
      <c r="Q7" s="240">
        <v>4.0500732572560167</v>
      </c>
      <c r="R7" s="240">
        <v>4.1700967567057718</v>
      </c>
      <c r="S7" s="240">
        <v>4.1396318773236027</v>
      </c>
      <c r="T7" s="240">
        <v>4.4101437556052847</v>
      </c>
      <c r="U7" s="680">
        <v>9</v>
      </c>
    </row>
    <row r="8" spans="1:21" x14ac:dyDescent="0.3">
      <c r="A8" s="611"/>
      <c r="B8" s="666"/>
      <c r="C8" s="667">
        <v>501</v>
      </c>
      <c r="D8" s="679" t="s">
        <v>10</v>
      </c>
      <c r="E8" s="240">
        <v>5.71</v>
      </c>
      <c r="F8" s="240">
        <v>4.7300000000000004</v>
      </c>
      <c r="G8" s="240">
        <v>3.33</v>
      </c>
      <c r="H8" s="237" t="s">
        <v>634</v>
      </c>
      <c r="I8" s="240"/>
      <c r="J8" s="240">
        <v>4.1303977932598004</v>
      </c>
      <c r="K8" s="240">
        <v>4.3477576952738222</v>
      </c>
      <c r="L8" s="240">
        <v>3.7279468403428657</v>
      </c>
      <c r="M8" s="237" t="s">
        <v>634</v>
      </c>
      <c r="N8" s="240"/>
      <c r="O8" s="240">
        <v>4.0687007762921636</v>
      </c>
      <c r="P8" s="240"/>
      <c r="Q8" s="240">
        <v>4.183914051239686</v>
      </c>
      <c r="R8" s="240">
        <v>4.1480255773952619</v>
      </c>
      <c r="S8" s="240">
        <v>4.2991273261872092</v>
      </c>
      <c r="T8" s="240">
        <v>4.0762486297064147</v>
      </c>
      <c r="U8" s="680">
        <v>6</v>
      </c>
    </row>
    <row r="9" spans="1:21" x14ac:dyDescent="0.3">
      <c r="A9" s="611"/>
      <c r="B9" s="666"/>
      <c r="C9" s="681">
        <v>577</v>
      </c>
      <c r="D9" s="682" t="s">
        <v>12</v>
      </c>
      <c r="E9" s="232">
        <v>6.25</v>
      </c>
      <c r="F9" s="232">
        <v>4.62</v>
      </c>
      <c r="G9" s="232">
        <v>3.85</v>
      </c>
      <c r="H9" s="238" t="s">
        <v>634</v>
      </c>
      <c r="I9" s="232"/>
      <c r="J9" s="232">
        <v>4.5210133463876971</v>
      </c>
      <c r="K9" s="232">
        <v>4.2466470511976864</v>
      </c>
      <c r="L9" s="232">
        <v>4.310088689285295</v>
      </c>
      <c r="M9" s="238" t="s">
        <v>634</v>
      </c>
      <c r="N9" s="232"/>
      <c r="O9" s="232">
        <v>4.3592496956235598</v>
      </c>
      <c r="P9" s="232"/>
      <c r="Q9" s="232">
        <v>4.4633096838134172</v>
      </c>
      <c r="R9" s="232">
        <v>4.4537602975458448</v>
      </c>
      <c r="S9" s="232">
        <v>4.5673696720032746</v>
      </c>
      <c r="T9" s="232">
        <v>4.4346615250107018</v>
      </c>
      <c r="U9" s="683">
        <v>4</v>
      </c>
    </row>
    <row r="10" spans="1:21" x14ac:dyDescent="0.3">
      <c r="A10" s="611"/>
      <c r="B10" s="666"/>
      <c r="C10" s="667">
        <v>503</v>
      </c>
      <c r="D10" s="679" t="s">
        <v>14</v>
      </c>
      <c r="E10" s="240">
        <v>6.2</v>
      </c>
      <c r="F10" s="240">
        <v>4.3099999999999996</v>
      </c>
      <c r="G10" s="240">
        <v>3.79</v>
      </c>
      <c r="H10" s="237" t="s">
        <v>634</v>
      </c>
      <c r="I10" s="240"/>
      <c r="J10" s="240">
        <v>4.4848452396165959</v>
      </c>
      <c r="K10" s="240">
        <v>3.9616988724376676</v>
      </c>
      <c r="L10" s="240">
        <v>4.2429184759457845</v>
      </c>
      <c r="M10" s="237" t="s">
        <v>634</v>
      </c>
      <c r="N10" s="240"/>
      <c r="O10" s="240">
        <v>4.2298208626666822</v>
      </c>
      <c r="P10" s="240"/>
      <c r="Q10" s="240">
        <v>4.3188475429031747</v>
      </c>
      <c r="R10" s="240">
        <v>4.2800996737858528</v>
      </c>
      <c r="S10" s="240">
        <v>4.4078742231396681</v>
      </c>
      <c r="T10" s="240">
        <v>4.2026039355512088</v>
      </c>
      <c r="U10" s="680">
        <v>4</v>
      </c>
    </row>
    <row r="11" spans="1:21" x14ac:dyDescent="0.3">
      <c r="A11" s="611"/>
      <c r="B11" s="666"/>
      <c r="C11" s="667">
        <v>576</v>
      </c>
      <c r="D11" s="679" t="s">
        <v>16</v>
      </c>
      <c r="E11" s="240">
        <v>6.38</v>
      </c>
      <c r="F11" s="240">
        <v>4.9800000000000004</v>
      </c>
      <c r="G11" s="240">
        <v>3.15</v>
      </c>
      <c r="H11" s="237" t="s">
        <v>634</v>
      </c>
      <c r="I11" s="240"/>
      <c r="J11" s="240">
        <v>4.6150504239925612</v>
      </c>
      <c r="K11" s="240">
        <v>4.5775546136286751</v>
      </c>
      <c r="L11" s="240">
        <v>3.5264362003243321</v>
      </c>
      <c r="M11" s="237" t="s">
        <v>634</v>
      </c>
      <c r="N11" s="240"/>
      <c r="O11" s="240">
        <v>4.2396804126485224</v>
      </c>
      <c r="P11" s="240"/>
      <c r="Q11" s="240">
        <v>4.6173939396657344</v>
      </c>
      <c r="R11" s="240">
        <v>4.5726413114818447</v>
      </c>
      <c r="S11" s="240">
        <v>4.9951074666829465</v>
      </c>
      <c r="T11" s="240">
        <v>4.4831360551140644</v>
      </c>
      <c r="U11" s="680">
        <v>3</v>
      </c>
    </row>
    <row r="12" spans="1:21" x14ac:dyDescent="0.3">
      <c r="A12" s="611"/>
      <c r="B12" s="666"/>
      <c r="C12" s="681">
        <v>527</v>
      </c>
      <c r="D12" s="682" t="s">
        <v>19</v>
      </c>
      <c r="E12" s="232">
        <v>6.01</v>
      </c>
      <c r="F12" s="232">
        <v>4.45</v>
      </c>
      <c r="G12" s="232">
        <v>3.24</v>
      </c>
      <c r="H12" s="238" t="s">
        <v>634</v>
      </c>
      <c r="I12" s="232"/>
      <c r="J12" s="232">
        <v>4.3474064338864098</v>
      </c>
      <c r="K12" s="232">
        <v>4.0903851467163861</v>
      </c>
      <c r="L12" s="232">
        <v>3.6271915203335992</v>
      </c>
      <c r="M12" s="238" t="s">
        <v>634</v>
      </c>
      <c r="N12" s="232"/>
      <c r="O12" s="232">
        <v>4.021661033645465</v>
      </c>
      <c r="P12" s="232"/>
      <c r="Q12" s="232">
        <v>4.1168954211353537</v>
      </c>
      <c r="R12" s="232">
        <v>3.9865838777580045</v>
      </c>
      <c r="S12" s="232">
        <v>4.2121298086252423</v>
      </c>
      <c r="T12" s="232">
        <v>3.7259607910033061</v>
      </c>
      <c r="U12" s="683">
        <v>3</v>
      </c>
    </row>
    <row r="13" spans="1:21" x14ac:dyDescent="0.3">
      <c r="A13" s="611"/>
      <c r="B13" s="666"/>
      <c r="C13" s="667">
        <v>521</v>
      </c>
      <c r="D13" s="679" t="s">
        <v>20</v>
      </c>
      <c r="E13" s="240">
        <v>5.6</v>
      </c>
      <c r="F13" s="240">
        <v>4.67</v>
      </c>
      <c r="G13" s="240">
        <v>3.6</v>
      </c>
      <c r="H13" s="237" t="s">
        <v>634</v>
      </c>
      <c r="I13" s="240"/>
      <c r="J13" s="240">
        <v>4.0508279583633762</v>
      </c>
      <c r="K13" s="240">
        <v>4.2926064348686568</v>
      </c>
      <c r="L13" s="240">
        <v>4.0302128003706654</v>
      </c>
      <c r="M13" s="237" t="s">
        <v>634</v>
      </c>
      <c r="N13" s="240"/>
      <c r="O13" s="240">
        <v>4.1245490645342331</v>
      </c>
      <c r="P13" s="240"/>
      <c r="Q13" s="240">
        <v>4.251712057576623</v>
      </c>
      <c r="R13" s="240" t="s">
        <v>116</v>
      </c>
      <c r="S13" s="240">
        <v>4.3788750506190128</v>
      </c>
      <c r="T13" s="240" t="s">
        <v>116</v>
      </c>
      <c r="U13" s="680">
        <v>2</v>
      </c>
    </row>
    <row r="14" spans="1:21" x14ac:dyDescent="0.3">
      <c r="A14" s="611"/>
      <c r="B14" s="666"/>
      <c r="C14" s="667">
        <v>512</v>
      </c>
      <c r="D14" s="679" t="s">
        <v>22</v>
      </c>
      <c r="E14" s="240">
        <v>5.82</v>
      </c>
      <c r="F14" s="240">
        <v>4.59</v>
      </c>
      <c r="G14" s="240">
        <v>2.88</v>
      </c>
      <c r="H14" s="237" t="s">
        <v>634</v>
      </c>
      <c r="I14" s="240"/>
      <c r="J14" s="240">
        <v>4.2099676281562237</v>
      </c>
      <c r="K14" s="240">
        <v>4.2190714209951032</v>
      </c>
      <c r="L14" s="240">
        <v>3.2241702402965324</v>
      </c>
      <c r="M14" s="237" t="s">
        <v>634</v>
      </c>
      <c r="N14" s="240"/>
      <c r="O14" s="240">
        <v>3.8844030964826199</v>
      </c>
      <c r="P14" s="240"/>
      <c r="Q14" s="240">
        <v>3.9177701762109804</v>
      </c>
      <c r="R14" s="240" t="s">
        <v>116</v>
      </c>
      <c r="S14" s="240">
        <v>3.951137255939341</v>
      </c>
      <c r="T14" s="240" t="s">
        <v>116</v>
      </c>
      <c r="U14" s="680">
        <v>2</v>
      </c>
    </row>
    <row r="15" spans="1:21" x14ac:dyDescent="0.3">
      <c r="A15" s="611"/>
      <c r="B15" s="666"/>
      <c r="C15" s="681">
        <v>568</v>
      </c>
      <c r="D15" s="682" t="s">
        <v>24</v>
      </c>
      <c r="E15" s="232">
        <v>6.16</v>
      </c>
      <c r="F15" s="232">
        <v>4.71</v>
      </c>
      <c r="G15" s="232">
        <v>3.13</v>
      </c>
      <c r="H15" s="238" t="s">
        <v>634</v>
      </c>
      <c r="I15" s="232"/>
      <c r="J15" s="232">
        <v>4.4559107541997145</v>
      </c>
      <c r="K15" s="232">
        <v>4.3293739418054331</v>
      </c>
      <c r="L15" s="232">
        <v>3.504046129211162</v>
      </c>
      <c r="M15" s="238" t="s">
        <v>634</v>
      </c>
      <c r="N15" s="232"/>
      <c r="O15" s="232">
        <v>4.0964436084054361</v>
      </c>
      <c r="P15" s="232"/>
      <c r="Q15" s="232">
        <v>4.4225290543314042</v>
      </c>
      <c r="R15" s="232" t="s">
        <v>116</v>
      </c>
      <c r="S15" s="232">
        <v>4.7486145002573732</v>
      </c>
      <c r="T15" s="232" t="s">
        <v>116</v>
      </c>
      <c r="U15" s="683">
        <v>2</v>
      </c>
    </row>
    <row r="16" spans="1:21" x14ac:dyDescent="0.3">
      <c r="A16" s="611"/>
      <c r="B16" s="666"/>
      <c r="C16" s="667">
        <v>572</v>
      </c>
      <c r="D16" s="679" t="s">
        <v>26</v>
      </c>
      <c r="E16" s="240">
        <v>6.22</v>
      </c>
      <c r="F16" s="240">
        <v>4.99</v>
      </c>
      <c r="G16" s="240">
        <v>4.2</v>
      </c>
      <c r="H16" s="237" t="s">
        <v>634</v>
      </c>
      <c r="I16" s="240"/>
      <c r="J16" s="240">
        <v>4.4993124823250357</v>
      </c>
      <c r="K16" s="240">
        <v>4.5867464903628692</v>
      </c>
      <c r="L16" s="240">
        <v>4.7019149337657771</v>
      </c>
      <c r="M16" s="237" t="s">
        <v>634</v>
      </c>
      <c r="N16" s="240"/>
      <c r="O16" s="240">
        <v>4.5959913021512273</v>
      </c>
      <c r="P16" s="240"/>
      <c r="Q16" s="240">
        <v>4.6179294527280703</v>
      </c>
      <c r="R16" s="240" t="s">
        <v>116</v>
      </c>
      <c r="S16" s="240">
        <v>4.6398676033049142</v>
      </c>
      <c r="T16" s="240" t="s">
        <v>116</v>
      </c>
      <c r="U16" s="680">
        <v>2</v>
      </c>
    </row>
    <row r="17" spans="1:21" x14ac:dyDescent="0.3">
      <c r="A17" s="611"/>
      <c r="B17" s="666"/>
      <c r="C17" s="667">
        <v>529</v>
      </c>
      <c r="D17" s="679" t="s">
        <v>185</v>
      </c>
      <c r="E17" s="240">
        <v>5.66</v>
      </c>
      <c r="F17" s="240">
        <v>4.3</v>
      </c>
      <c r="G17" s="240">
        <v>3.2</v>
      </c>
      <c r="H17" s="237" t="s">
        <v>634</v>
      </c>
      <c r="I17" s="240"/>
      <c r="J17" s="240">
        <v>4.0942296864886982</v>
      </c>
      <c r="K17" s="240">
        <v>3.952506995703474</v>
      </c>
      <c r="L17" s="240">
        <v>3.5824113781072584</v>
      </c>
      <c r="M17" s="237" t="s">
        <v>634</v>
      </c>
      <c r="N17" s="240"/>
      <c r="O17" s="240">
        <v>3.8763826867664766</v>
      </c>
      <c r="P17" s="240"/>
      <c r="Q17" s="240" t="s">
        <v>116</v>
      </c>
      <c r="R17" s="240" t="s">
        <v>116</v>
      </c>
      <c r="S17" s="240" t="s">
        <v>116</v>
      </c>
      <c r="T17" s="240" t="s">
        <v>116</v>
      </c>
      <c r="U17" s="680">
        <v>1</v>
      </c>
    </row>
    <row r="18" spans="1:21" x14ac:dyDescent="0.3">
      <c r="A18" s="611"/>
      <c r="B18" s="666"/>
      <c r="C18" s="681">
        <v>505</v>
      </c>
      <c r="D18" s="682" t="s">
        <v>186</v>
      </c>
      <c r="E18" s="232">
        <v>6.07</v>
      </c>
      <c r="F18" s="232">
        <v>3.54</v>
      </c>
      <c r="G18" s="232">
        <v>2.95</v>
      </c>
      <c r="H18" s="238" t="s">
        <v>634</v>
      </c>
      <c r="I18" s="232"/>
      <c r="J18" s="232">
        <v>4.3908081620117319</v>
      </c>
      <c r="K18" s="232">
        <v>3.2539243639047206</v>
      </c>
      <c r="L18" s="232">
        <v>3.3025354891926288</v>
      </c>
      <c r="M18" s="238" t="s">
        <v>634</v>
      </c>
      <c r="N18" s="232"/>
      <c r="O18" s="232">
        <v>3.6490893383696936</v>
      </c>
      <c r="P18" s="232"/>
      <c r="Q18" s="232" t="s">
        <v>116</v>
      </c>
      <c r="R18" s="232" t="s">
        <v>116</v>
      </c>
      <c r="S18" s="232" t="s">
        <v>116</v>
      </c>
      <c r="T18" s="232" t="s">
        <v>116</v>
      </c>
      <c r="U18" s="683">
        <v>1</v>
      </c>
    </row>
    <row r="19" spans="1:21" x14ac:dyDescent="0.3">
      <c r="A19" s="611"/>
      <c r="B19" s="666"/>
      <c r="C19" s="667">
        <v>536</v>
      </c>
      <c r="D19" s="679" t="s">
        <v>187</v>
      </c>
      <c r="E19" s="240">
        <v>6.05</v>
      </c>
      <c r="F19" s="240">
        <v>4.7</v>
      </c>
      <c r="G19" s="240">
        <v>3.35</v>
      </c>
      <c r="H19" s="237" t="s">
        <v>634</v>
      </c>
      <c r="I19" s="240"/>
      <c r="J19" s="240">
        <v>4.3763409193032903</v>
      </c>
      <c r="K19" s="240">
        <v>4.320182065071239</v>
      </c>
      <c r="L19" s="240">
        <v>3.7503369114560363</v>
      </c>
      <c r="M19" s="237" t="s">
        <v>634</v>
      </c>
      <c r="N19" s="240"/>
      <c r="O19" s="240">
        <v>4.1489532986101887</v>
      </c>
      <c r="P19" s="240"/>
      <c r="Q19" s="240" t="s">
        <v>116</v>
      </c>
      <c r="R19" s="240" t="s">
        <v>116</v>
      </c>
      <c r="S19" s="240" t="s">
        <v>116</v>
      </c>
      <c r="T19" s="240" t="s">
        <v>116</v>
      </c>
      <c r="U19" s="680">
        <v>1</v>
      </c>
    </row>
    <row r="20" spans="1:21" x14ac:dyDescent="0.3">
      <c r="A20" s="611"/>
      <c r="B20" s="666"/>
      <c r="C20" s="667">
        <v>516</v>
      </c>
      <c r="D20" s="679" t="s">
        <v>188</v>
      </c>
      <c r="E20" s="240">
        <v>6.51</v>
      </c>
      <c r="F20" s="240">
        <v>4.2699999999999996</v>
      </c>
      <c r="G20" s="240">
        <v>3.37</v>
      </c>
      <c r="H20" s="237" t="s">
        <v>634</v>
      </c>
      <c r="I20" s="240"/>
      <c r="J20" s="240">
        <v>4.7090875015974252</v>
      </c>
      <c r="K20" s="240">
        <v>3.9249313655008913</v>
      </c>
      <c r="L20" s="240">
        <v>3.7727269825692065</v>
      </c>
      <c r="M20" s="237" t="s">
        <v>634</v>
      </c>
      <c r="N20" s="240"/>
      <c r="O20" s="240">
        <v>4.1355819498891746</v>
      </c>
      <c r="P20" s="240"/>
      <c r="Q20" s="240" t="s">
        <v>116</v>
      </c>
      <c r="R20" s="240" t="s">
        <v>116</v>
      </c>
      <c r="S20" s="240" t="s">
        <v>116</v>
      </c>
      <c r="T20" s="240" t="s">
        <v>116</v>
      </c>
      <c r="U20" s="680">
        <v>1</v>
      </c>
    </row>
    <row r="21" spans="1:21" x14ac:dyDescent="0.3">
      <c r="A21" s="611"/>
      <c r="B21" s="666"/>
      <c r="C21" s="681">
        <v>531</v>
      </c>
      <c r="D21" s="682" t="s">
        <v>189</v>
      </c>
      <c r="E21" s="232">
        <v>5.53</v>
      </c>
      <c r="F21" s="232">
        <v>4.9000000000000004</v>
      </c>
      <c r="G21" s="232">
        <v>3.5</v>
      </c>
      <c r="H21" s="238" t="s">
        <v>634</v>
      </c>
      <c r="I21" s="232"/>
      <c r="J21" s="232">
        <v>4.0001926088838342</v>
      </c>
      <c r="K21" s="232">
        <v>4.5040195997551216</v>
      </c>
      <c r="L21" s="232">
        <v>3.9182624448048138</v>
      </c>
      <c r="M21" s="238" t="s">
        <v>634</v>
      </c>
      <c r="N21" s="232"/>
      <c r="O21" s="232">
        <v>4.1408248844812565</v>
      </c>
      <c r="P21" s="232"/>
      <c r="Q21" s="232" t="s">
        <v>116</v>
      </c>
      <c r="R21" s="232" t="s">
        <v>116</v>
      </c>
      <c r="S21" s="232" t="s">
        <v>116</v>
      </c>
      <c r="T21" s="232" t="s">
        <v>116</v>
      </c>
      <c r="U21" s="683">
        <v>1</v>
      </c>
    </row>
    <row r="22" spans="1:21" x14ac:dyDescent="0.3">
      <c r="A22" s="611"/>
      <c r="B22" s="666"/>
      <c r="C22" s="667">
        <v>554</v>
      </c>
      <c r="D22" s="679" t="s">
        <v>190</v>
      </c>
      <c r="E22" s="240">
        <v>6.2</v>
      </c>
      <c r="F22" s="240">
        <v>5.16</v>
      </c>
      <c r="G22" s="240">
        <v>4.84</v>
      </c>
      <c r="H22" s="237" t="s">
        <v>634</v>
      </c>
      <c r="I22" s="240"/>
      <c r="J22" s="240">
        <v>4.4848452396165959</v>
      </c>
      <c r="K22" s="240">
        <v>4.7430083948441686</v>
      </c>
      <c r="L22" s="240">
        <v>5.4183972093872281</v>
      </c>
      <c r="M22" s="237" t="s">
        <v>634</v>
      </c>
      <c r="N22" s="240"/>
      <c r="O22" s="240">
        <v>4.8820836146159978</v>
      </c>
      <c r="P22" s="240"/>
      <c r="Q22" s="240" t="s">
        <v>116</v>
      </c>
      <c r="R22" s="240" t="s">
        <v>116</v>
      </c>
      <c r="S22" s="240" t="s">
        <v>116</v>
      </c>
      <c r="T22" s="240" t="s">
        <v>116</v>
      </c>
      <c r="U22" s="680">
        <v>1</v>
      </c>
    </row>
    <row r="23" spans="1:21" x14ac:dyDescent="0.3">
      <c r="A23" s="611"/>
      <c r="B23" s="666"/>
      <c r="C23" s="667">
        <v>535</v>
      </c>
      <c r="D23" s="679" t="s">
        <v>191</v>
      </c>
      <c r="E23" s="240">
        <v>6.14</v>
      </c>
      <c r="F23" s="240">
        <v>4.47</v>
      </c>
      <c r="G23" s="240">
        <v>4.0599999999999996</v>
      </c>
      <c r="H23" s="237" t="s">
        <v>634</v>
      </c>
      <c r="I23" s="240"/>
      <c r="J23" s="240">
        <v>4.4414435114912738</v>
      </c>
      <c r="K23" s="240">
        <v>4.1087689001847743</v>
      </c>
      <c r="L23" s="240">
        <v>4.5451844359735833</v>
      </c>
      <c r="M23" s="237" t="s">
        <v>634</v>
      </c>
      <c r="N23" s="240"/>
      <c r="O23" s="240">
        <v>4.3651322825498768</v>
      </c>
      <c r="P23" s="240"/>
      <c r="Q23" s="240" t="s">
        <v>116</v>
      </c>
      <c r="R23" s="240" t="s">
        <v>116</v>
      </c>
      <c r="S23" s="240" t="s">
        <v>116</v>
      </c>
      <c r="T23" s="240" t="s">
        <v>116</v>
      </c>
      <c r="U23" s="680">
        <v>1</v>
      </c>
    </row>
    <row r="24" spans="1:21" x14ac:dyDescent="0.3">
      <c r="A24" s="611"/>
      <c r="B24" s="666"/>
      <c r="C24" s="681">
        <v>553</v>
      </c>
      <c r="D24" s="682" t="s">
        <v>192</v>
      </c>
      <c r="E24" s="232">
        <v>6.02</v>
      </c>
      <c r="F24" s="232">
        <v>4.45</v>
      </c>
      <c r="G24" s="232">
        <v>2.72</v>
      </c>
      <c r="H24" s="238" t="s">
        <v>634</v>
      </c>
      <c r="I24" s="232"/>
      <c r="J24" s="232">
        <v>4.3546400552406297</v>
      </c>
      <c r="K24" s="232">
        <v>4.0903851467163861</v>
      </c>
      <c r="L24" s="232">
        <v>3.0450496713911699</v>
      </c>
      <c r="M24" s="238" t="s">
        <v>634</v>
      </c>
      <c r="N24" s="232"/>
      <c r="O24" s="232">
        <v>3.8300249577827281</v>
      </c>
      <c r="P24" s="232"/>
      <c r="Q24" s="232" t="s">
        <v>116</v>
      </c>
      <c r="R24" s="232" t="s">
        <v>116</v>
      </c>
      <c r="S24" s="232" t="s">
        <v>116</v>
      </c>
      <c r="T24" s="232" t="s">
        <v>116</v>
      </c>
      <c r="U24" s="683">
        <v>1</v>
      </c>
    </row>
    <row r="25" spans="1:21" x14ac:dyDescent="0.3">
      <c r="A25" s="611"/>
      <c r="B25" s="666"/>
      <c r="C25" s="667">
        <v>530</v>
      </c>
      <c r="D25" s="679" t="s">
        <v>29</v>
      </c>
      <c r="E25" s="240">
        <v>6.43</v>
      </c>
      <c r="F25" s="240">
        <v>4.7300000000000004</v>
      </c>
      <c r="G25" s="240">
        <v>4.2699999999999996</v>
      </c>
      <c r="H25" s="237" t="s">
        <v>634</v>
      </c>
      <c r="I25" s="240"/>
      <c r="J25" s="240">
        <v>4.6512185307636624</v>
      </c>
      <c r="K25" s="240">
        <v>4.3477576952738222</v>
      </c>
      <c r="L25" s="240">
        <v>4.7802801826618726</v>
      </c>
      <c r="M25" s="237" t="s">
        <v>634</v>
      </c>
      <c r="N25" s="240"/>
      <c r="O25" s="240">
        <v>4.5930854695664527</v>
      </c>
      <c r="P25" s="240"/>
      <c r="Q25" s="240">
        <v>4.5476035016991263</v>
      </c>
      <c r="R25" s="240">
        <v>4.4885751241067053</v>
      </c>
      <c r="S25" s="240">
        <v>4.5021215338317999</v>
      </c>
      <c r="T25" s="240">
        <v>4.3705183689218607</v>
      </c>
      <c r="U25" s="680">
        <v>9</v>
      </c>
    </row>
    <row r="26" spans="1:21" x14ac:dyDescent="0.3">
      <c r="A26" s="611"/>
      <c r="B26" s="666"/>
      <c r="C26" s="667">
        <v>542</v>
      </c>
      <c r="D26" s="679" t="s">
        <v>31</v>
      </c>
      <c r="E26" s="240">
        <v>6.48</v>
      </c>
      <c r="F26" s="240">
        <v>4.8099999999999996</v>
      </c>
      <c r="G26" s="240">
        <v>4.08</v>
      </c>
      <c r="H26" s="237" t="s">
        <v>634</v>
      </c>
      <c r="I26" s="240"/>
      <c r="J26" s="240">
        <v>4.6873866375347646</v>
      </c>
      <c r="K26" s="240">
        <v>4.4212927091473739</v>
      </c>
      <c r="L26" s="240">
        <v>4.5675745070867544</v>
      </c>
      <c r="M26" s="237" t="s">
        <v>634</v>
      </c>
      <c r="N26" s="240"/>
      <c r="O26" s="240">
        <v>4.5587512845896301</v>
      </c>
      <c r="P26" s="240"/>
      <c r="Q26" s="240">
        <v>4.5231866160805509</v>
      </c>
      <c r="R26" s="240">
        <v>4.4555357577225765</v>
      </c>
      <c r="S26" s="240">
        <v>4.4876219475714718</v>
      </c>
      <c r="T26" s="240">
        <v>4.3202340410066284</v>
      </c>
      <c r="U26" s="680">
        <v>7</v>
      </c>
    </row>
    <row r="27" spans="1:21" x14ac:dyDescent="0.3">
      <c r="A27" s="611"/>
      <c r="B27" s="666"/>
      <c r="C27" s="681">
        <v>562</v>
      </c>
      <c r="D27" s="682" t="s">
        <v>32</v>
      </c>
      <c r="E27" s="232">
        <v>5.8</v>
      </c>
      <c r="F27" s="232">
        <v>3.8</v>
      </c>
      <c r="G27" s="232">
        <v>2.93</v>
      </c>
      <c r="H27" s="238" t="s">
        <v>634</v>
      </c>
      <c r="I27" s="232"/>
      <c r="J27" s="232">
        <v>4.195500385447783</v>
      </c>
      <c r="K27" s="232">
        <v>3.4929131589937676</v>
      </c>
      <c r="L27" s="232">
        <v>3.2801454180794587</v>
      </c>
      <c r="M27" s="238" t="s">
        <v>634</v>
      </c>
      <c r="N27" s="232"/>
      <c r="O27" s="232">
        <v>3.656186320840336</v>
      </c>
      <c r="P27" s="232"/>
      <c r="Q27" s="232">
        <v>3.8725348231263954</v>
      </c>
      <c r="R27" s="232">
        <v>3.9019855873904512</v>
      </c>
      <c r="S27" s="232">
        <v>4.0888833254124552</v>
      </c>
      <c r="T27" s="232">
        <v>3.9608871159185637</v>
      </c>
      <c r="U27" s="683">
        <v>6</v>
      </c>
    </row>
    <row r="28" spans="1:21" x14ac:dyDescent="0.3">
      <c r="A28" s="611"/>
      <c r="B28" s="666"/>
      <c r="C28" s="667">
        <v>513</v>
      </c>
      <c r="D28" s="679" t="s">
        <v>34</v>
      </c>
      <c r="E28" s="240">
        <v>5.97</v>
      </c>
      <c r="F28" s="240">
        <v>4.17</v>
      </c>
      <c r="G28" s="240">
        <v>3.29</v>
      </c>
      <c r="H28" s="237" t="s">
        <v>634</v>
      </c>
      <c r="I28" s="240"/>
      <c r="J28" s="240">
        <v>4.3184719484695284</v>
      </c>
      <c r="K28" s="240">
        <v>3.8330125981589505</v>
      </c>
      <c r="L28" s="240">
        <v>3.683166698116525</v>
      </c>
      <c r="M28" s="237" t="s">
        <v>634</v>
      </c>
      <c r="N28" s="240"/>
      <c r="O28" s="240">
        <v>3.9448837482483348</v>
      </c>
      <c r="P28" s="240"/>
      <c r="Q28" s="240">
        <v>4.209003054779739</v>
      </c>
      <c r="R28" s="240">
        <v>4.2265473755101546</v>
      </c>
      <c r="S28" s="240">
        <v>4.4731223613111437</v>
      </c>
      <c r="T28" s="240">
        <v>4.2616360169709839</v>
      </c>
      <c r="U28" s="680">
        <v>5</v>
      </c>
    </row>
    <row r="29" spans="1:21" x14ac:dyDescent="0.3">
      <c r="A29" s="611"/>
      <c r="B29" s="666"/>
      <c r="C29" s="667">
        <v>518</v>
      </c>
      <c r="D29" s="679" t="s">
        <v>35</v>
      </c>
      <c r="E29" s="240">
        <v>6.17</v>
      </c>
      <c r="F29" s="240">
        <v>4.76</v>
      </c>
      <c r="G29" s="240">
        <v>4.2699999999999996</v>
      </c>
      <c r="H29" s="237" t="s">
        <v>634</v>
      </c>
      <c r="I29" s="240"/>
      <c r="J29" s="240">
        <v>4.4631443755539344</v>
      </c>
      <c r="K29" s="240">
        <v>4.3753333254764035</v>
      </c>
      <c r="L29" s="240">
        <v>4.7802801826618726</v>
      </c>
      <c r="M29" s="237" t="s">
        <v>634</v>
      </c>
      <c r="N29" s="240"/>
      <c r="O29" s="240">
        <v>4.5395859612307374</v>
      </c>
      <c r="P29" s="240"/>
      <c r="Q29" s="240">
        <v>4.5063541612709406</v>
      </c>
      <c r="R29" s="240">
        <v>4.4061000234459362</v>
      </c>
      <c r="S29" s="240">
        <v>4.4731223613111437</v>
      </c>
      <c r="T29" s="240">
        <v>4.2055917477959248</v>
      </c>
      <c r="U29" s="680">
        <v>4</v>
      </c>
    </row>
    <row r="30" spans="1:21" x14ac:dyDescent="0.3">
      <c r="A30" s="611"/>
      <c r="B30" s="666"/>
      <c r="C30" s="681">
        <v>563</v>
      </c>
      <c r="D30" s="682" t="s">
        <v>37</v>
      </c>
      <c r="E30" s="232">
        <v>5.41</v>
      </c>
      <c r="F30" s="232">
        <v>5.18</v>
      </c>
      <c r="G30" s="232">
        <v>3.76</v>
      </c>
      <c r="H30" s="238" t="s">
        <v>634</v>
      </c>
      <c r="I30" s="232"/>
      <c r="J30" s="232">
        <v>3.9133891526331905</v>
      </c>
      <c r="K30" s="232">
        <v>4.7613921483125567</v>
      </c>
      <c r="L30" s="232">
        <v>4.2093333692760284</v>
      </c>
      <c r="M30" s="238" t="s">
        <v>634</v>
      </c>
      <c r="N30" s="232"/>
      <c r="O30" s="232">
        <v>4.294704890073926</v>
      </c>
      <c r="P30" s="232"/>
      <c r="Q30" s="232">
        <v>4.4310372810386003</v>
      </c>
      <c r="R30" s="232">
        <v>4.4690934328858907</v>
      </c>
      <c r="S30" s="232">
        <v>4.5673696720032746</v>
      </c>
      <c r="T30" s="232">
        <v>4.5452057365804723</v>
      </c>
      <c r="U30" s="683">
        <v>4</v>
      </c>
    </row>
    <row r="31" spans="1:21" x14ac:dyDescent="0.3">
      <c r="A31" s="611"/>
      <c r="B31" s="666"/>
      <c r="C31" s="667">
        <v>575</v>
      </c>
      <c r="D31" s="679" t="s">
        <v>39</v>
      </c>
      <c r="E31" s="240">
        <v>6.12</v>
      </c>
      <c r="F31" s="240">
        <v>4.8600000000000003</v>
      </c>
      <c r="G31" s="240">
        <v>3.74</v>
      </c>
      <c r="H31" s="237" t="s">
        <v>634</v>
      </c>
      <c r="I31" s="240"/>
      <c r="J31" s="240">
        <v>4.4269762687828331</v>
      </c>
      <c r="K31" s="240">
        <v>4.4672520928183452</v>
      </c>
      <c r="L31" s="240">
        <v>4.1869432981628583</v>
      </c>
      <c r="M31" s="237" t="s">
        <v>634</v>
      </c>
      <c r="N31" s="240"/>
      <c r="O31" s="240">
        <v>4.3603905532546792</v>
      </c>
      <c r="P31" s="240"/>
      <c r="Q31" s="240">
        <v>4.260885904984387</v>
      </c>
      <c r="R31" s="240">
        <v>4.3299193089813288</v>
      </c>
      <c r="S31" s="240">
        <v>4.1613812567140949</v>
      </c>
      <c r="T31" s="240">
        <v>4.4679861169752151</v>
      </c>
      <c r="U31" s="680">
        <v>4</v>
      </c>
    </row>
    <row r="32" spans="1:21" x14ac:dyDescent="0.3">
      <c r="A32" s="611"/>
      <c r="B32" s="666"/>
      <c r="C32" s="667">
        <v>508</v>
      </c>
      <c r="D32" s="679" t="s">
        <v>40</v>
      </c>
      <c r="E32" s="240">
        <v>6.21</v>
      </c>
      <c r="F32" s="240">
        <v>4.87</v>
      </c>
      <c r="G32" s="240">
        <v>3.5</v>
      </c>
      <c r="H32" s="237" t="s">
        <v>634</v>
      </c>
      <c r="I32" s="240"/>
      <c r="J32" s="240">
        <v>4.4920788609708158</v>
      </c>
      <c r="K32" s="240">
        <v>4.4764439695525393</v>
      </c>
      <c r="L32" s="240">
        <v>3.9182624448048138</v>
      </c>
      <c r="M32" s="237" t="s">
        <v>634</v>
      </c>
      <c r="N32" s="240"/>
      <c r="O32" s="240">
        <v>4.2955950917760566</v>
      </c>
      <c r="P32" s="240"/>
      <c r="Q32" s="240">
        <v>4.3481097608927808</v>
      </c>
      <c r="R32" s="240">
        <v>4.3389361033658735</v>
      </c>
      <c r="S32" s="240">
        <v>4.400624430009505</v>
      </c>
      <c r="T32" s="240">
        <v>4.3205887883120573</v>
      </c>
      <c r="U32" s="680">
        <v>4</v>
      </c>
    </row>
    <row r="33" spans="1:21" x14ac:dyDescent="0.3">
      <c r="A33" s="611"/>
      <c r="B33" s="666"/>
      <c r="C33" s="681">
        <v>545</v>
      </c>
      <c r="D33" s="682" t="s">
        <v>42</v>
      </c>
      <c r="E33" s="232">
        <v>6.55</v>
      </c>
      <c r="F33" s="232">
        <v>4.59</v>
      </c>
      <c r="G33" s="232">
        <v>3.75</v>
      </c>
      <c r="H33" s="238" t="s">
        <v>634</v>
      </c>
      <c r="I33" s="232"/>
      <c r="J33" s="232">
        <v>4.7380219870143065</v>
      </c>
      <c r="K33" s="232">
        <v>4.2190714209951032</v>
      </c>
      <c r="L33" s="232">
        <v>4.1981383337194433</v>
      </c>
      <c r="M33" s="238" t="s">
        <v>634</v>
      </c>
      <c r="N33" s="232"/>
      <c r="O33" s="232">
        <v>4.3850772472429513</v>
      </c>
      <c r="P33" s="232"/>
      <c r="Q33" s="232">
        <v>4.479848356188195</v>
      </c>
      <c r="R33" s="232">
        <v>4.4572859599539099</v>
      </c>
      <c r="S33" s="232">
        <v>4.5746194651334386</v>
      </c>
      <c r="T33" s="232">
        <v>4.4121611674853378</v>
      </c>
      <c r="U33" s="683">
        <v>3</v>
      </c>
    </row>
    <row r="34" spans="1:21" x14ac:dyDescent="0.3">
      <c r="A34" s="611"/>
      <c r="B34" s="666"/>
      <c r="C34" s="667">
        <v>522</v>
      </c>
      <c r="D34" s="679" t="s">
        <v>44</v>
      </c>
      <c r="E34" s="240">
        <v>5.84</v>
      </c>
      <c r="F34" s="240">
        <v>4.59</v>
      </c>
      <c r="G34" s="240">
        <v>3.76</v>
      </c>
      <c r="H34" s="237" t="s">
        <v>634</v>
      </c>
      <c r="I34" s="240"/>
      <c r="J34" s="240">
        <v>4.2244348708646644</v>
      </c>
      <c r="K34" s="240">
        <v>4.2190714209951032</v>
      </c>
      <c r="L34" s="240">
        <v>4.2093333692760284</v>
      </c>
      <c r="M34" s="237" t="s">
        <v>634</v>
      </c>
      <c r="N34" s="240"/>
      <c r="O34" s="240">
        <v>4.217613220378599</v>
      </c>
      <c r="P34" s="240"/>
      <c r="Q34" s="240">
        <v>4.0481262725081502</v>
      </c>
      <c r="R34" s="240" t="s">
        <v>116</v>
      </c>
      <c r="S34" s="240">
        <v>3.8786393246377013</v>
      </c>
      <c r="T34" s="240" t="s">
        <v>116</v>
      </c>
      <c r="U34" s="680">
        <v>2</v>
      </c>
    </row>
    <row r="35" spans="1:21" x14ac:dyDescent="0.3">
      <c r="A35" s="611"/>
      <c r="B35" s="666"/>
      <c r="C35" s="667">
        <v>557</v>
      </c>
      <c r="D35" s="679" t="s">
        <v>45</v>
      </c>
      <c r="E35" s="240">
        <v>5.6</v>
      </c>
      <c r="F35" s="240">
        <v>4.83</v>
      </c>
      <c r="G35" s="240">
        <v>3.43</v>
      </c>
      <c r="H35" s="237" t="s">
        <v>634</v>
      </c>
      <c r="I35" s="240"/>
      <c r="J35" s="240">
        <v>4.0508279583633762</v>
      </c>
      <c r="K35" s="240">
        <v>4.439676462615763</v>
      </c>
      <c r="L35" s="240">
        <v>3.8398971959087178</v>
      </c>
      <c r="M35" s="237" t="s">
        <v>634</v>
      </c>
      <c r="N35" s="240"/>
      <c r="O35" s="240">
        <v>4.1101338722959522</v>
      </c>
      <c r="P35" s="240"/>
      <c r="Q35" s="240">
        <v>4.1828812198510885</v>
      </c>
      <c r="R35" s="240" t="s">
        <v>116</v>
      </c>
      <c r="S35" s="240">
        <v>4.2556285674062257</v>
      </c>
      <c r="T35" s="240" t="s">
        <v>116</v>
      </c>
      <c r="U35" s="680">
        <v>2</v>
      </c>
    </row>
    <row r="36" spans="1:21" x14ac:dyDescent="0.3">
      <c r="A36" s="611"/>
      <c r="B36" s="666"/>
      <c r="C36" s="681">
        <v>574</v>
      </c>
      <c r="D36" s="682" t="s">
        <v>46</v>
      </c>
      <c r="E36" s="232">
        <v>6.17</v>
      </c>
      <c r="F36" s="232">
        <v>4.41</v>
      </c>
      <c r="G36" s="232">
        <v>3.03</v>
      </c>
      <c r="H36" s="238" t="s">
        <v>634</v>
      </c>
      <c r="I36" s="232"/>
      <c r="J36" s="232">
        <v>4.4631443755539344</v>
      </c>
      <c r="K36" s="232">
        <v>4.0536176397796098</v>
      </c>
      <c r="L36" s="232">
        <v>3.3920957736453099</v>
      </c>
      <c r="M36" s="238" t="s">
        <v>634</v>
      </c>
      <c r="N36" s="232"/>
      <c r="O36" s="232">
        <v>3.9696192629929512</v>
      </c>
      <c r="P36" s="232"/>
      <c r="Q36" s="232">
        <v>4.1017492255043431</v>
      </c>
      <c r="R36" s="232" t="s">
        <v>116</v>
      </c>
      <c r="S36" s="232">
        <v>4.2338791880157345</v>
      </c>
      <c r="T36" s="232" t="s">
        <v>116</v>
      </c>
      <c r="U36" s="683">
        <v>2</v>
      </c>
    </row>
    <row r="37" spans="1:21" x14ac:dyDescent="0.3">
      <c r="A37" s="611"/>
      <c r="B37" s="666"/>
      <c r="C37" s="667">
        <v>519</v>
      </c>
      <c r="D37" s="679" t="s">
        <v>193</v>
      </c>
      <c r="E37" s="240">
        <v>6.11</v>
      </c>
      <c r="F37" s="240">
        <v>4.5599999999999996</v>
      </c>
      <c r="G37" s="240">
        <v>3.87</v>
      </c>
      <c r="H37" s="237" t="s">
        <v>634</v>
      </c>
      <c r="I37" s="240"/>
      <c r="J37" s="240">
        <v>4.4197426474286132</v>
      </c>
      <c r="K37" s="240">
        <v>4.191495790792521</v>
      </c>
      <c r="L37" s="240">
        <v>4.332478760398466</v>
      </c>
      <c r="M37" s="237" t="s">
        <v>634</v>
      </c>
      <c r="N37" s="240"/>
      <c r="O37" s="240">
        <v>4.314572399539867</v>
      </c>
      <c r="P37" s="240"/>
      <c r="Q37" s="240" t="s">
        <v>116</v>
      </c>
      <c r="R37" s="240" t="s">
        <v>116</v>
      </c>
      <c r="S37" s="240" t="s">
        <v>116</v>
      </c>
      <c r="T37" s="240" t="s">
        <v>116</v>
      </c>
      <c r="U37" s="680">
        <v>1</v>
      </c>
    </row>
    <row r="38" spans="1:21" x14ac:dyDescent="0.3">
      <c r="A38" s="611"/>
      <c r="B38" s="666"/>
      <c r="C38" s="667">
        <v>558</v>
      </c>
      <c r="D38" s="679" t="s">
        <v>194</v>
      </c>
      <c r="E38" s="240">
        <v>6.44</v>
      </c>
      <c r="F38" s="240">
        <v>5.19</v>
      </c>
      <c r="G38" s="240">
        <v>4.09</v>
      </c>
      <c r="H38" s="237" t="s">
        <v>634</v>
      </c>
      <c r="I38" s="240"/>
      <c r="J38" s="240">
        <v>4.6584521521178832</v>
      </c>
      <c r="K38" s="240">
        <v>4.7705840250467517</v>
      </c>
      <c r="L38" s="240">
        <v>4.5787695426433395</v>
      </c>
      <c r="M38" s="237" t="s">
        <v>634</v>
      </c>
      <c r="N38" s="240"/>
      <c r="O38" s="240">
        <v>4.6692685732693251</v>
      </c>
      <c r="P38" s="240"/>
      <c r="Q38" s="240" t="s">
        <v>116</v>
      </c>
      <c r="R38" s="240" t="s">
        <v>116</v>
      </c>
      <c r="S38" s="240" t="s">
        <v>116</v>
      </c>
      <c r="T38" s="240" t="s">
        <v>116</v>
      </c>
      <c r="U38" s="680">
        <v>1</v>
      </c>
    </row>
    <row r="39" spans="1:21" x14ac:dyDescent="0.3">
      <c r="A39" s="611"/>
      <c r="B39" s="666"/>
      <c r="C39" s="681">
        <v>517</v>
      </c>
      <c r="D39" s="682" t="s">
        <v>195</v>
      </c>
      <c r="E39" s="232">
        <v>6.12</v>
      </c>
      <c r="F39" s="232">
        <v>4.21</v>
      </c>
      <c r="G39" s="232">
        <v>3.37</v>
      </c>
      <c r="H39" s="238" t="s">
        <v>634</v>
      </c>
      <c r="I39" s="232"/>
      <c r="J39" s="232">
        <v>4.4269762687828331</v>
      </c>
      <c r="K39" s="232">
        <v>3.8697801050957268</v>
      </c>
      <c r="L39" s="232">
        <v>3.7727269825692065</v>
      </c>
      <c r="M39" s="238" t="s">
        <v>634</v>
      </c>
      <c r="N39" s="232"/>
      <c r="O39" s="232">
        <v>4.0231611188159224</v>
      </c>
      <c r="P39" s="232"/>
      <c r="Q39" s="232" t="s">
        <v>116</v>
      </c>
      <c r="R39" s="232" t="s">
        <v>116</v>
      </c>
      <c r="S39" s="232" t="s">
        <v>116</v>
      </c>
      <c r="T39" s="232" t="s">
        <v>116</v>
      </c>
      <c r="U39" s="683">
        <v>1</v>
      </c>
    </row>
    <row r="40" spans="1:21" x14ac:dyDescent="0.3">
      <c r="A40" s="611"/>
      <c r="B40" s="666"/>
      <c r="C40" s="667">
        <v>550</v>
      </c>
      <c r="D40" s="679" t="s">
        <v>196</v>
      </c>
      <c r="E40" s="240">
        <v>6.08</v>
      </c>
      <c r="F40" s="240">
        <v>4.57</v>
      </c>
      <c r="G40" s="240">
        <v>3.42</v>
      </c>
      <c r="H40" s="237" t="s">
        <v>634</v>
      </c>
      <c r="I40" s="240"/>
      <c r="J40" s="240">
        <v>4.3980417833659518</v>
      </c>
      <c r="K40" s="240">
        <v>4.200687667526716</v>
      </c>
      <c r="L40" s="240">
        <v>3.8287021603521323</v>
      </c>
      <c r="M40" s="237" t="s">
        <v>634</v>
      </c>
      <c r="N40" s="240"/>
      <c r="O40" s="240">
        <v>4.1424772037482667</v>
      </c>
      <c r="P40" s="240"/>
      <c r="Q40" s="240" t="s">
        <v>116</v>
      </c>
      <c r="R40" s="240" t="s">
        <v>116</v>
      </c>
      <c r="S40" s="240" t="s">
        <v>116</v>
      </c>
      <c r="T40" s="240" t="s">
        <v>116</v>
      </c>
      <c r="U40" s="680">
        <v>1</v>
      </c>
    </row>
    <row r="41" spans="1:21" x14ac:dyDescent="0.3">
      <c r="A41" s="611"/>
      <c r="B41" s="666"/>
      <c r="C41" s="667">
        <v>547</v>
      </c>
      <c r="D41" s="679" t="s">
        <v>197</v>
      </c>
      <c r="E41" s="240">
        <v>5.81</v>
      </c>
      <c r="F41" s="240">
        <v>4.29</v>
      </c>
      <c r="G41" s="240">
        <v>3</v>
      </c>
      <c r="H41" s="237" t="s">
        <v>634</v>
      </c>
      <c r="I41" s="240"/>
      <c r="J41" s="240">
        <v>4.2027340068020029</v>
      </c>
      <c r="K41" s="240">
        <v>3.9433151189692799</v>
      </c>
      <c r="L41" s="240">
        <v>3.3585106669755547</v>
      </c>
      <c r="M41" s="237" t="s">
        <v>634</v>
      </c>
      <c r="N41" s="240"/>
      <c r="O41" s="240">
        <v>3.8348532642489457</v>
      </c>
      <c r="P41" s="240"/>
      <c r="Q41" s="240" t="s">
        <v>116</v>
      </c>
      <c r="R41" s="240" t="s">
        <v>116</v>
      </c>
      <c r="S41" s="240" t="s">
        <v>116</v>
      </c>
      <c r="T41" s="240" t="s">
        <v>116</v>
      </c>
      <c r="U41" s="680">
        <v>1</v>
      </c>
    </row>
    <row r="42" spans="1:21" x14ac:dyDescent="0.3">
      <c r="A42" s="611"/>
      <c r="B42" s="666"/>
      <c r="C42" s="681">
        <v>534</v>
      </c>
      <c r="D42" s="682" t="s">
        <v>198</v>
      </c>
      <c r="E42" s="232">
        <v>6.48</v>
      </c>
      <c r="F42" s="232">
        <v>4.63</v>
      </c>
      <c r="G42" s="232">
        <v>3.77</v>
      </c>
      <c r="H42" s="238" t="s">
        <v>634</v>
      </c>
      <c r="I42" s="232"/>
      <c r="J42" s="232">
        <v>4.6873866375347646</v>
      </c>
      <c r="K42" s="232">
        <v>4.2558389279318796</v>
      </c>
      <c r="L42" s="232">
        <v>4.2205284048326135</v>
      </c>
      <c r="M42" s="238" t="s">
        <v>634</v>
      </c>
      <c r="N42" s="232"/>
      <c r="O42" s="232">
        <v>4.3879179900997523</v>
      </c>
      <c r="P42" s="232"/>
      <c r="Q42" s="232" t="s">
        <v>116</v>
      </c>
      <c r="R42" s="232" t="s">
        <v>116</v>
      </c>
      <c r="S42" s="232" t="s">
        <v>116</v>
      </c>
      <c r="T42" s="232" t="s">
        <v>116</v>
      </c>
      <c r="U42" s="683">
        <v>1</v>
      </c>
    </row>
    <row r="43" spans="1:21" x14ac:dyDescent="0.3">
      <c r="A43" s="611"/>
      <c r="B43" s="666"/>
      <c r="C43" s="667">
        <v>580</v>
      </c>
      <c r="D43" s="679" t="s">
        <v>47</v>
      </c>
      <c r="E43" s="240">
        <v>5.9</v>
      </c>
      <c r="F43" s="240">
        <v>3.71</v>
      </c>
      <c r="G43" s="240">
        <v>3.09</v>
      </c>
      <c r="H43" s="237" t="s">
        <v>634</v>
      </c>
      <c r="I43" s="240"/>
      <c r="J43" s="240">
        <v>4.2678365989899865</v>
      </c>
      <c r="K43" s="240">
        <v>3.4101862683860205</v>
      </c>
      <c r="L43" s="240">
        <v>3.4592659869848212</v>
      </c>
      <c r="M43" s="237" t="s">
        <v>634</v>
      </c>
      <c r="N43" s="240"/>
      <c r="O43" s="240">
        <v>3.7124296181202765</v>
      </c>
      <c r="P43" s="240"/>
      <c r="Q43" s="240">
        <v>3.6541635053407928</v>
      </c>
      <c r="R43" s="240">
        <v>3.6542626123648101</v>
      </c>
      <c r="S43" s="240">
        <v>3.5958973925613087</v>
      </c>
      <c r="T43" s="240">
        <v>3.6544608264128442</v>
      </c>
      <c r="U43" s="680">
        <v>8</v>
      </c>
    </row>
    <row r="44" spans="1:21" x14ac:dyDescent="0.3">
      <c r="A44" s="611"/>
      <c r="B44" s="666"/>
      <c r="C44" s="667">
        <v>510</v>
      </c>
      <c r="D44" s="679" t="s">
        <v>104</v>
      </c>
      <c r="E44" s="240">
        <v>5.99</v>
      </c>
      <c r="F44" s="240">
        <v>4.76</v>
      </c>
      <c r="G44" s="240">
        <v>3.95</v>
      </c>
      <c r="H44" s="237" t="s">
        <v>634</v>
      </c>
      <c r="I44" s="240"/>
      <c r="J44" s="240">
        <v>4.3329391911779691</v>
      </c>
      <c r="K44" s="240">
        <v>4.3753333254764035</v>
      </c>
      <c r="L44" s="240">
        <v>4.4220390448511475</v>
      </c>
      <c r="M44" s="237" t="s">
        <v>634</v>
      </c>
      <c r="N44" s="240"/>
      <c r="O44" s="240">
        <v>4.3767705205018395</v>
      </c>
      <c r="P44" s="240"/>
      <c r="Q44" s="240">
        <v>4.5046941653382948</v>
      </c>
      <c r="R44" s="240">
        <v>4.5065686034830152</v>
      </c>
      <c r="S44" s="240">
        <v>4.6326178101747502</v>
      </c>
      <c r="T44" s="240">
        <v>4.5103174797724552</v>
      </c>
      <c r="U44" s="680">
        <v>7</v>
      </c>
    </row>
    <row r="45" spans="1:21" x14ac:dyDescent="0.3">
      <c r="A45" s="611"/>
      <c r="B45" s="666"/>
      <c r="C45" s="681">
        <v>543</v>
      </c>
      <c r="D45" s="682" t="s">
        <v>50</v>
      </c>
      <c r="E45" s="232">
        <v>5.68</v>
      </c>
      <c r="F45" s="232">
        <v>4.5599999999999996</v>
      </c>
      <c r="G45" s="232">
        <v>3.42</v>
      </c>
      <c r="H45" s="238" t="s">
        <v>634</v>
      </c>
      <c r="I45" s="232"/>
      <c r="J45" s="232">
        <v>4.1086969291971389</v>
      </c>
      <c r="K45" s="232">
        <v>4.191495790792521</v>
      </c>
      <c r="L45" s="232">
        <v>3.8287021603521323</v>
      </c>
      <c r="M45" s="238" t="s">
        <v>634</v>
      </c>
      <c r="N45" s="232"/>
      <c r="O45" s="232">
        <v>4.042964960113931</v>
      </c>
      <c r="P45" s="232"/>
      <c r="Q45" s="232">
        <v>4.1275473843695867</v>
      </c>
      <c r="R45" s="232">
        <v>4.1563066843798167</v>
      </c>
      <c r="S45" s="232">
        <v>4.2121298086252423</v>
      </c>
      <c r="T45" s="232">
        <v>4.2138252844002766</v>
      </c>
      <c r="U45" s="683">
        <v>6</v>
      </c>
    </row>
    <row r="46" spans="1:21" x14ac:dyDescent="0.3">
      <c r="A46" s="611"/>
      <c r="B46" s="666"/>
      <c r="C46" s="667">
        <v>560</v>
      </c>
      <c r="D46" s="679" t="s">
        <v>199</v>
      </c>
      <c r="E46" s="240">
        <v>6.18</v>
      </c>
      <c r="F46" s="240">
        <v>4.6500000000000004</v>
      </c>
      <c r="G46" s="240">
        <v>3.07</v>
      </c>
      <c r="H46" s="237" t="s">
        <v>634</v>
      </c>
      <c r="I46" s="240"/>
      <c r="J46" s="240">
        <v>4.4703779969081543</v>
      </c>
      <c r="K46" s="240">
        <v>4.2742226814002686</v>
      </c>
      <c r="L46" s="240">
        <v>3.4368759158716506</v>
      </c>
      <c r="M46" s="237" t="s">
        <v>634</v>
      </c>
      <c r="N46" s="240"/>
      <c r="O46" s="240">
        <v>4.0604921980600244</v>
      </c>
      <c r="P46" s="240"/>
      <c r="Q46" s="240" t="s">
        <v>116</v>
      </c>
      <c r="R46" s="240" t="s">
        <v>116</v>
      </c>
      <c r="S46" s="240" t="s">
        <v>116</v>
      </c>
      <c r="T46" s="240" t="s">
        <v>116</v>
      </c>
      <c r="U46" s="680">
        <v>1</v>
      </c>
    </row>
    <row r="47" spans="1:21" x14ac:dyDescent="0.3">
      <c r="A47" s="611"/>
      <c r="B47" s="666"/>
      <c r="C47" s="667">
        <v>581</v>
      </c>
      <c r="D47" s="679" t="s">
        <v>200</v>
      </c>
      <c r="E47" s="240">
        <v>6.15</v>
      </c>
      <c r="F47" s="240">
        <v>4.82</v>
      </c>
      <c r="G47" s="240">
        <v>4</v>
      </c>
      <c r="H47" s="237" t="s">
        <v>634</v>
      </c>
      <c r="I47" s="240"/>
      <c r="J47" s="240">
        <v>4.4486771328454946</v>
      </c>
      <c r="K47" s="240">
        <v>4.4304845858815689</v>
      </c>
      <c r="L47" s="240">
        <v>4.4780142226340729</v>
      </c>
      <c r="M47" s="237" t="s">
        <v>634</v>
      </c>
      <c r="N47" s="240"/>
      <c r="O47" s="240">
        <v>4.4523919804537124</v>
      </c>
      <c r="P47" s="240"/>
      <c r="Q47" s="240" t="s">
        <v>116</v>
      </c>
      <c r="R47" s="240" t="s">
        <v>116</v>
      </c>
      <c r="S47" s="240" t="s">
        <v>116</v>
      </c>
      <c r="T47" s="240" t="s">
        <v>116</v>
      </c>
      <c r="U47" s="680">
        <v>1</v>
      </c>
    </row>
    <row r="48" spans="1:21" x14ac:dyDescent="0.3">
      <c r="A48" s="611"/>
      <c r="B48" s="666"/>
      <c r="C48" s="681">
        <v>502</v>
      </c>
      <c r="D48" s="682" t="s">
        <v>201</v>
      </c>
      <c r="E48" s="232">
        <v>6.06</v>
      </c>
      <c r="F48" s="232">
        <v>4.04</v>
      </c>
      <c r="G48" s="232">
        <v>3.27</v>
      </c>
      <c r="H48" s="238" t="s">
        <v>634</v>
      </c>
      <c r="I48" s="232"/>
      <c r="J48" s="232">
        <v>4.3835745406575111</v>
      </c>
      <c r="K48" s="232">
        <v>3.7135182006144265</v>
      </c>
      <c r="L48" s="232">
        <v>3.6607766270033548</v>
      </c>
      <c r="M48" s="238" t="s">
        <v>634</v>
      </c>
      <c r="N48" s="232"/>
      <c r="O48" s="232">
        <v>3.9192897894250973</v>
      </c>
      <c r="P48" s="232"/>
      <c r="Q48" s="232" t="s">
        <v>116</v>
      </c>
      <c r="R48" s="232" t="s">
        <v>116</v>
      </c>
      <c r="S48" s="232" t="s">
        <v>116</v>
      </c>
      <c r="T48" s="232" t="s">
        <v>116</v>
      </c>
      <c r="U48" s="683">
        <v>1</v>
      </c>
    </row>
    <row r="49" spans="1:21" x14ac:dyDescent="0.3">
      <c r="A49" s="611"/>
      <c r="B49" s="666"/>
      <c r="C49" s="667">
        <v>566</v>
      </c>
      <c r="D49" s="679" t="s">
        <v>202</v>
      </c>
      <c r="E49" s="240">
        <v>5.87</v>
      </c>
      <c r="F49" s="240">
        <v>4.5</v>
      </c>
      <c r="G49" s="240">
        <v>3.34</v>
      </c>
      <c r="H49" s="237" t="s">
        <v>634</v>
      </c>
      <c r="I49" s="240"/>
      <c r="J49" s="240">
        <v>4.246135734927325</v>
      </c>
      <c r="K49" s="240">
        <v>4.1363445303873565</v>
      </c>
      <c r="L49" s="240">
        <v>3.7391418758994508</v>
      </c>
      <c r="M49" s="237" t="s">
        <v>634</v>
      </c>
      <c r="N49" s="240"/>
      <c r="O49" s="240">
        <v>4.0405407137380438</v>
      </c>
      <c r="P49" s="240"/>
      <c r="Q49" s="240" t="s">
        <v>116</v>
      </c>
      <c r="R49" s="240" t="s">
        <v>116</v>
      </c>
      <c r="S49" s="240" t="s">
        <v>116</v>
      </c>
      <c r="T49" s="240" t="s">
        <v>116</v>
      </c>
      <c r="U49" s="680">
        <v>1</v>
      </c>
    </row>
    <row r="50" spans="1:21" x14ac:dyDescent="0.3">
      <c r="A50" s="611"/>
      <c r="B50" s="666"/>
      <c r="C50" s="667">
        <v>579</v>
      </c>
      <c r="D50" s="679" t="s">
        <v>203</v>
      </c>
      <c r="E50" s="240">
        <v>5.98</v>
      </c>
      <c r="F50" s="240">
        <v>3.73</v>
      </c>
      <c r="G50" s="240">
        <v>3.22</v>
      </c>
      <c r="H50" s="237" t="s">
        <v>634</v>
      </c>
      <c r="I50" s="240"/>
      <c r="J50" s="240">
        <v>4.3257055698237492</v>
      </c>
      <c r="K50" s="240">
        <v>3.4285700218544086</v>
      </c>
      <c r="L50" s="240">
        <v>3.604801449220429</v>
      </c>
      <c r="M50" s="237" t="s">
        <v>634</v>
      </c>
      <c r="N50" s="240"/>
      <c r="O50" s="240">
        <v>3.7863590136328624</v>
      </c>
      <c r="P50" s="240"/>
      <c r="Q50" s="240" t="s">
        <v>116</v>
      </c>
      <c r="R50" s="240" t="s">
        <v>116</v>
      </c>
      <c r="S50" s="240" t="s">
        <v>116</v>
      </c>
      <c r="T50" s="240" t="s">
        <v>116</v>
      </c>
      <c r="U50" s="680">
        <v>1</v>
      </c>
    </row>
    <row r="51" spans="1:21" x14ac:dyDescent="0.3">
      <c r="A51" s="611"/>
      <c r="B51" s="666"/>
      <c r="C51" s="681">
        <v>514</v>
      </c>
      <c r="D51" s="682" t="s">
        <v>204</v>
      </c>
      <c r="E51" s="232">
        <v>6.42</v>
      </c>
      <c r="F51" s="232">
        <v>5.09</v>
      </c>
      <c r="G51" s="232">
        <v>4.42</v>
      </c>
      <c r="H51" s="238" t="s">
        <v>634</v>
      </c>
      <c r="I51" s="232"/>
      <c r="J51" s="232">
        <v>4.6439849094094425</v>
      </c>
      <c r="K51" s="232">
        <v>4.67866525770481</v>
      </c>
      <c r="L51" s="232">
        <v>4.9482057160106505</v>
      </c>
      <c r="M51" s="238" t="s">
        <v>634</v>
      </c>
      <c r="N51" s="232"/>
      <c r="O51" s="232">
        <v>4.7569519610416338</v>
      </c>
      <c r="P51" s="232"/>
      <c r="Q51" s="232" t="s">
        <v>116</v>
      </c>
      <c r="R51" s="232" t="s">
        <v>116</v>
      </c>
      <c r="S51" s="232" t="s">
        <v>116</v>
      </c>
      <c r="T51" s="232" t="s">
        <v>116</v>
      </c>
      <c r="U51" s="683">
        <v>1</v>
      </c>
    </row>
    <row r="52" spans="1:21" x14ac:dyDescent="0.3">
      <c r="A52" s="611"/>
      <c r="B52" s="666"/>
      <c r="C52" s="667">
        <v>506</v>
      </c>
      <c r="D52" s="679" t="s">
        <v>205</v>
      </c>
      <c r="E52" s="240">
        <v>5.94</v>
      </c>
      <c r="F52" s="240">
        <v>4.4000000000000004</v>
      </c>
      <c r="G52" s="240">
        <v>3.71</v>
      </c>
      <c r="H52" s="237" t="s">
        <v>634</v>
      </c>
      <c r="I52" s="240"/>
      <c r="J52" s="240">
        <v>4.2967710844068678</v>
      </c>
      <c r="K52" s="240">
        <v>4.0444257630454157</v>
      </c>
      <c r="L52" s="240">
        <v>4.1533581914931021</v>
      </c>
      <c r="M52" s="237" t="s">
        <v>634</v>
      </c>
      <c r="N52" s="240"/>
      <c r="O52" s="240">
        <v>4.1648516796484616</v>
      </c>
      <c r="P52" s="240"/>
      <c r="Q52" s="240" t="s">
        <v>116</v>
      </c>
      <c r="R52" s="240" t="s">
        <v>116</v>
      </c>
      <c r="S52" s="240" t="s">
        <v>116</v>
      </c>
      <c r="T52" s="240" t="s">
        <v>116</v>
      </c>
      <c r="U52" s="680">
        <v>1</v>
      </c>
    </row>
    <row r="53" spans="1:21" x14ac:dyDescent="0.3">
      <c r="A53" s="611"/>
      <c r="B53" s="666"/>
      <c r="C53" s="667">
        <v>533</v>
      </c>
      <c r="D53" s="679" t="s">
        <v>51</v>
      </c>
      <c r="E53" s="240">
        <v>5.83</v>
      </c>
      <c r="F53" s="240">
        <v>4.25</v>
      </c>
      <c r="G53" s="240">
        <v>2.68</v>
      </c>
      <c r="H53" s="237" t="s">
        <v>634</v>
      </c>
      <c r="I53" s="240"/>
      <c r="J53" s="240">
        <v>4.2172012495104436</v>
      </c>
      <c r="K53" s="240">
        <v>3.9065476120325031</v>
      </c>
      <c r="L53" s="240">
        <v>3.0002695291648291</v>
      </c>
      <c r="M53" s="237" t="s">
        <v>634</v>
      </c>
      <c r="N53" s="240"/>
      <c r="O53" s="240">
        <v>3.7080061302359248</v>
      </c>
      <c r="P53" s="240"/>
      <c r="Q53" s="240">
        <v>3.9600679694305834</v>
      </c>
      <c r="R53" s="240">
        <v>4.0666271856029903</v>
      </c>
      <c r="S53" s="240">
        <v>4.2121298086252423</v>
      </c>
      <c r="T53" s="240">
        <v>4.2797456179478042</v>
      </c>
      <c r="U53" s="680">
        <v>4</v>
      </c>
    </row>
    <row r="54" spans="1:21" x14ac:dyDescent="0.3">
      <c r="A54" s="611"/>
      <c r="B54" s="666"/>
      <c r="C54" s="681">
        <v>525</v>
      </c>
      <c r="D54" s="682" t="s">
        <v>52</v>
      </c>
      <c r="E54" s="232">
        <v>6.13</v>
      </c>
      <c r="F54" s="232">
        <v>5.28</v>
      </c>
      <c r="G54" s="232">
        <v>4.16</v>
      </c>
      <c r="H54" s="238" t="s">
        <v>634</v>
      </c>
      <c r="I54" s="232"/>
      <c r="J54" s="232">
        <v>4.434209890137053</v>
      </c>
      <c r="K54" s="232">
        <v>4.8533109156544985</v>
      </c>
      <c r="L54" s="232">
        <v>4.6571347915394359</v>
      </c>
      <c r="M54" s="238" t="s">
        <v>634</v>
      </c>
      <c r="N54" s="232"/>
      <c r="O54" s="232">
        <v>4.6482185324436625</v>
      </c>
      <c r="P54" s="232"/>
      <c r="Q54" s="232">
        <v>4.5642953434424847</v>
      </c>
      <c r="R54" s="232" t="s">
        <v>116</v>
      </c>
      <c r="S54" s="232">
        <v>4.4803721544413078</v>
      </c>
      <c r="T54" s="232" t="s">
        <v>116</v>
      </c>
      <c r="U54" s="683">
        <v>2</v>
      </c>
    </row>
    <row r="55" spans="1:21" x14ac:dyDescent="0.3">
      <c r="A55" s="611"/>
      <c r="B55" s="666"/>
      <c r="C55" s="667">
        <v>541</v>
      </c>
      <c r="D55" s="679" t="s">
        <v>53</v>
      </c>
      <c r="E55" s="240">
        <v>5.69</v>
      </c>
      <c r="F55" s="240">
        <v>3.65</v>
      </c>
      <c r="G55" s="240">
        <v>3.21</v>
      </c>
      <c r="H55" s="237" t="s">
        <v>634</v>
      </c>
      <c r="I55" s="240"/>
      <c r="J55" s="240">
        <v>4.1159305505513597</v>
      </c>
      <c r="K55" s="240">
        <v>3.3550350079808555</v>
      </c>
      <c r="L55" s="240">
        <v>3.5936064136638435</v>
      </c>
      <c r="M55" s="237" t="s">
        <v>634</v>
      </c>
      <c r="N55" s="240"/>
      <c r="O55" s="240">
        <v>3.6881906573986867</v>
      </c>
      <c r="P55" s="240"/>
      <c r="Q55" s="240">
        <v>3.6601685078054071</v>
      </c>
      <c r="R55" s="240">
        <v>3.6694536742555202</v>
      </c>
      <c r="S55" s="240">
        <v>3.6321463582121281</v>
      </c>
      <c r="T55" s="240">
        <v>3.6880240071557471</v>
      </c>
      <c r="U55" s="680">
        <v>5</v>
      </c>
    </row>
    <row r="56" spans="1:21" x14ac:dyDescent="0.3">
      <c r="A56" s="611"/>
      <c r="B56" s="666"/>
      <c r="C56" s="667">
        <v>532</v>
      </c>
      <c r="D56" s="679" t="s">
        <v>54</v>
      </c>
      <c r="E56" s="240">
        <v>6.35</v>
      </c>
      <c r="F56" s="240">
        <v>4.6100000000000003</v>
      </c>
      <c r="G56" s="240">
        <v>3.53</v>
      </c>
      <c r="H56" s="237" t="s">
        <v>634</v>
      </c>
      <c r="I56" s="240"/>
      <c r="J56" s="240">
        <v>4.5933495599298997</v>
      </c>
      <c r="K56" s="240">
        <v>4.2374551744634923</v>
      </c>
      <c r="L56" s="240">
        <v>3.951847551474569</v>
      </c>
      <c r="M56" s="237" t="s">
        <v>634</v>
      </c>
      <c r="N56" s="240"/>
      <c r="O56" s="240">
        <v>4.2608840952893203</v>
      </c>
      <c r="P56" s="240"/>
      <c r="Q56" s="240">
        <v>4.4322513664717071</v>
      </c>
      <c r="R56" s="240">
        <v>4.4198426456659314</v>
      </c>
      <c r="S56" s="240">
        <v>4.603618637654094</v>
      </c>
      <c r="T56" s="240">
        <v>4.39502520405438</v>
      </c>
      <c r="U56" s="680">
        <v>6</v>
      </c>
    </row>
    <row r="57" spans="1:21" x14ac:dyDescent="0.3">
      <c r="A57" s="611"/>
      <c r="B57" s="666"/>
      <c r="C57" s="681">
        <v>515</v>
      </c>
      <c r="D57" s="682" t="s">
        <v>55</v>
      </c>
      <c r="E57" s="232">
        <v>6.1</v>
      </c>
      <c r="F57" s="232">
        <v>4.5599999999999996</v>
      </c>
      <c r="G57" s="232">
        <v>3.56</v>
      </c>
      <c r="H57" s="238" t="s">
        <v>634</v>
      </c>
      <c r="I57" s="232"/>
      <c r="J57" s="232">
        <v>4.4125090260743924</v>
      </c>
      <c r="K57" s="232">
        <v>4.191495790792521</v>
      </c>
      <c r="L57" s="232">
        <v>3.9854326581443251</v>
      </c>
      <c r="M57" s="238" t="s">
        <v>634</v>
      </c>
      <c r="N57" s="232"/>
      <c r="O57" s="232">
        <v>4.1964791583370795</v>
      </c>
      <c r="P57" s="232"/>
      <c r="Q57" s="232">
        <v>4.490671312122636</v>
      </c>
      <c r="R57" s="232">
        <v>4.571293045106553</v>
      </c>
      <c r="S57" s="232">
        <v>4.7848634659081926</v>
      </c>
      <c r="T57" s="232">
        <v>4.7325365110743878</v>
      </c>
      <c r="U57" s="683">
        <v>4</v>
      </c>
    </row>
    <row r="58" spans="1:21" x14ac:dyDescent="0.3">
      <c r="A58" s="611"/>
      <c r="B58" s="666"/>
      <c r="C58" s="667">
        <v>504</v>
      </c>
      <c r="D58" s="679" t="s">
        <v>56</v>
      </c>
      <c r="E58" s="240">
        <v>5.84</v>
      </c>
      <c r="F58" s="240">
        <v>4.58</v>
      </c>
      <c r="G58" s="240">
        <v>3.85</v>
      </c>
      <c r="H58" s="237" t="s">
        <v>634</v>
      </c>
      <c r="I58" s="240"/>
      <c r="J58" s="240">
        <v>4.2244348708646644</v>
      </c>
      <c r="K58" s="240">
        <v>4.2098795442609092</v>
      </c>
      <c r="L58" s="240">
        <v>4.310088689285295</v>
      </c>
      <c r="M58" s="237" t="s">
        <v>634</v>
      </c>
      <c r="N58" s="240"/>
      <c r="O58" s="240">
        <v>4.2481343681369559</v>
      </c>
      <c r="P58" s="240"/>
      <c r="Q58" s="240">
        <v>4.3098798128129019</v>
      </c>
      <c r="R58" s="240">
        <v>4.398660325917704</v>
      </c>
      <c r="S58" s="240">
        <v>4.3716252574888488</v>
      </c>
      <c r="T58" s="240">
        <v>4.5762213521273072</v>
      </c>
      <c r="U58" s="680">
        <v>4</v>
      </c>
    </row>
    <row r="59" spans="1:21" x14ac:dyDescent="0.3">
      <c r="A59" s="611"/>
      <c r="B59" s="666"/>
      <c r="C59" s="667">
        <v>567</v>
      </c>
      <c r="D59" s="679" t="s">
        <v>57</v>
      </c>
      <c r="E59" s="240">
        <v>6.23</v>
      </c>
      <c r="F59" s="240">
        <v>4.68</v>
      </c>
      <c r="G59" s="240">
        <v>3.78</v>
      </c>
      <c r="H59" s="237" t="s">
        <v>634</v>
      </c>
      <c r="I59" s="240"/>
      <c r="J59" s="240">
        <v>4.5065461036792565</v>
      </c>
      <c r="K59" s="240">
        <v>4.3017983116028509</v>
      </c>
      <c r="L59" s="240">
        <v>4.2317234403891986</v>
      </c>
      <c r="M59" s="237" t="s">
        <v>634</v>
      </c>
      <c r="N59" s="240"/>
      <c r="O59" s="240">
        <v>4.3466892852237686</v>
      </c>
      <c r="P59" s="240"/>
      <c r="Q59" s="240">
        <v>4.3120336160102433</v>
      </c>
      <c r="R59" s="240" t="s">
        <v>116</v>
      </c>
      <c r="S59" s="240">
        <v>4.2773779467967179</v>
      </c>
      <c r="T59" s="240" t="s">
        <v>116</v>
      </c>
      <c r="U59" s="680">
        <v>2</v>
      </c>
    </row>
    <row r="60" spans="1:21" x14ac:dyDescent="0.3">
      <c r="A60" s="611"/>
      <c r="B60" s="666"/>
      <c r="C60" s="681">
        <v>578</v>
      </c>
      <c r="D60" s="682" t="s">
        <v>206</v>
      </c>
      <c r="E60" s="232">
        <v>6.07</v>
      </c>
      <c r="F60" s="232">
        <v>4.74</v>
      </c>
      <c r="G60" s="232">
        <v>3.24</v>
      </c>
      <c r="H60" s="238" t="s">
        <v>634</v>
      </c>
      <c r="I60" s="232"/>
      <c r="J60" s="232">
        <v>4.3908081620117319</v>
      </c>
      <c r="K60" s="232">
        <v>4.3569495720080154</v>
      </c>
      <c r="L60" s="232">
        <v>3.6271915203335992</v>
      </c>
      <c r="M60" s="238" t="s">
        <v>634</v>
      </c>
      <c r="N60" s="232"/>
      <c r="O60" s="232">
        <v>4.1249830847844491</v>
      </c>
      <c r="P60" s="232"/>
      <c r="Q60" s="232" t="s">
        <v>116</v>
      </c>
      <c r="R60" s="232" t="s">
        <v>116</v>
      </c>
      <c r="S60" s="232" t="s">
        <v>116</v>
      </c>
      <c r="T60" s="232" t="s">
        <v>116</v>
      </c>
      <c r="U60" s="683">
        <v>1</v>
      </c>
    </row>
    <row r="61" spans="1:21" x14ac:dyDescent="0.3">
      <c r="A61" s="611"/>
      <c r="B61" s="666"/>
      <c r="C61" s="667">
        <v>509</v>
      </c>
      <c r="D61" s="679" t="s">
        <v>207</v>
      </c>
      <c r="E61" s="240">
        <v>5.98</v>
      </c>
      <c r="F61" s="240">
        <v>3.82</v>
      </c>
      <c r="G61" s="240">
        <v>3.34</v>
      </c>
      <c r="H61" s="237" t="s">
        <v>634</v>
      </c>
      <c r="I61" s="240"/>
      <c r="J61" s="240">
        <v>4.3257055698237492</v>
      </c>
      <c r="K61" s="240">
        <v>3.5112969124621558</v>
      </c>
      <c r="L61" s="240">
        <v>3.7391418758994508</v>
      </c>
      <c r="M61" s="237" t="s">
        <v>634</v>
      </c>
      <c r="N61" s="240"/>
      <c r="O61" s="240">
        <v>3.8587147860617854</v>
      </c>
      <c r="P61" s="240"/>
      <c r="Q61" s="240" t="s">
        <v>116</v>
      </c>
      <c r="R61" s="240" t="s">
        <v>116</v>
      </c>
      <c r="S61" s="240" t="s">
        <v>116</v>
      </c>
      <c r="T61" s="240" t="s">
        <v>116</v>
      </c>
      <c r="U61" s="680">
        <v>1</v>
      </c>
    </row>
    <row r="62" spans="1:21" x14ac:dyDescent="0.3">
      <c r="A62" s="611"/>
      <c r="B62" s="666"/>
      <c r="C62" s="667">
        <v>571</v>
      </c>
      <c r="D62" s="679" t="s">
        <v>208</v>
      </c>
      <c r="E62" s="240">
        <v>6.52</v>
      </c>
      <c r="F62" s="240">
        <v>5.14</v>
      </c>
      <c r="G62" s="240">
        <v>4.25</v>
      </c>
      <c r="H62" s="237" t="s">
        <v>634</v>
      </c>
      <c r="I62" s="240"/>
      <c r="J62" s="240">
        <v>4.7163211229516451</v>
      </c>
      <c r="K62" s="240">
        <v>4.7246246413757804</v>
      </c>
      <c r="L62" s="240">
        <v>4.7578901115487024</v>
      </c>
      <c r="M62" s="237" t="s">
        <v>634</v>
      </c>
      <c r="N62" s="240"/>
      <c r="O62" s="240">
        <v>4.7329452919587096</v>
      </c>
      <c r="P62" s="240"/>
      <c r="Q62" s="240" t="s">
        <v>116</v>
      </c>
      <c r="R62" s="240" t="s">
        <v>116</v>
      </c>
      <c r="S62" s="240" t="s">
        <v>116</v>
      </c>
      <c r="T62" s="240" t="s">
        <v>116</v>
      </c>
      <c r="U62" s="680">
        <v>1</v>
      </c>
    </row>
    <row r="63" spans="1:21" x14ac:dyDescent="0.3">
      <c r="A63" s="611"/>
      <c r="B63" s="666"/>
      <c r="C63" s="681">
        <v>564</v>
      </c>
      <c r="D63" s="682" t="s">
        <v>209</v>
      </c>
      <c r="E63" s="232">
        <v>6.34</v>
      </c>
      <c r="F63" s="232">
        <v>4.8499999999999996</v>
      </c>
      <c r="G63" s="232">
        <v>3.9</v>
      </c>
      <c r="H63" s="238" t="s">
        <v>634</v>
      </c>
      <c r="I63" s="232"/>
      <c r="J63" s="232">
        <v>4.5861159385756798</v>
      </c>
      <c r="K63" s="232">
        <v>4.4580602160841503</v>
      </c>
      <c r="L63" s="232">
        <v>4.3660638670682212</v>
      </c>
      <c r="M63" s="238" t="s">
        <v>634</v>
      </c>
      <c r="N63" s="232"/>
      <c r="O63" s="232">
        <v>4.4700800072426832</v>
      </c>
      <c r="P63" s="232"/>
      <c r="Q63" s="232" t="s">
        <v>116</v>
      </c>
      <c r="R63" s="232" t="s">
        <v>116</v>
      </c>
      <c r="S63" s="232" t="s">
        <v>116</v>
      </c>
      <c r="T63" s="232" t="s">
        <v>116</v>
      </c>
      <c r="U63" s="683">
        <v>1</v>
      </c>
    </row>
    <row r="64" spans="1:21" x14ac:dyDescent="0.3">
      <c r="A64" s="611"/>
      <c r="B64" s="666"/>
      <c r="C64" s="667">
        <v>556</v>
      </c>
      <c r="D64" s="679" t="s">
        <v>210</v>
      </c>
      <c r="E64" s="240">
        <v>5.7</v>
      </c>
      <c r="F64" s="240">
        <v>4.33</v>
      </c>
      <c r="G64" s="240">
        <v>3.3</v>
      </c>
      <c r="H64" s="237" t="s">
        <v>634</v>
      </c>
      <c r="I64" s="240"/>
      <c r="J64" s="240">
        <v>4.1231641719055796</v>
      </c>
      <c r="K64" s="240">
        <v>3.9800826259060562</v>
      </c>
      <c r="L64" s="240">
        <v>3.69436173367311</v>
      </c>
      <c r="M64" s="237" t="s">
        <v>634</v>
      </c>
      <c r="N64" s="240"/>
      <c r="O64" s="240">
        <v>3.9325361771615821</v>
      </c>
      <c r="P64" s="240"/>
      <c r="Q64" s="240" t="s">
        <v>116</v>
      </c>
      <c r="R64" s="240" t="s">
        <v>116</v>
      </c>
      <c r="S64" s="240" t="s">
        <v>116</v>
      </c>
      <c r="T64" s="240" t="s">
        <v>116</v>
      </c>
      <c r="U64" s="680">
        <v>1</v>
      </c>
    </row>
    <row r="65" spans="1:21" x14ac:dyDescent="0.3">
      <c r="A65" s="611"/>
      <c r="B65" s="666"/>
      <c r="C65" s="667">
        <v>511</v>
      </c>
      <c r="D65" s="679" t="s">
        <v>211</v>
      </c>
      <c r="E65" s="240">
        <v>5.88</v>
      </c>
      <c r="F65" s="240">
        <v>4.58</v>
      </c>
      <c r="G65" s="240">
        <v>3.63</v>
      </c>
      <c r="H65" s="237" t="s">
        <v>634</v>
      </c>
      <c r="I65" s="240"/>
      <c r="J65" s="240">
        <v>4.2533693562815458</v>
      </c>
      <c r="K65" s="240">
        <v>4.2098795442609092</v>
      </c>
      <c r="L65" s="240">
        <v>4.0637979070404207</v>
      </c>
      <c r="M65" s="237" t="s">
        <v>634</v>
      </c>
      <c r="N65" s="240"/>
      <c r="O65" s="240">
        <v>4.1756822691942919</v>
      </c>
      <c r="P65" s="240"/>
      <c r="Q65" s="240" t="s">
        <v>116</v>
      </c>
      <c r="R65" s="240" t="s">
        <v>116</v>
      </c>
      <c r="S65" s="240" t="s">
        <v>116</v>
      </c>
      <c r="T65" s="240" t="s">
        <v>116</v>
      </c>
      <c r="U65" s="680">
        <v>1</v>
      </c>
    </row>
    <row r="66" spans="1:21" x14ac:dyDescent="0.3">
      <c r="A66" s="611"/>
      <c r="B66" s="666"/>
      <c r="C66" s="681">
        <v>561</v>
      </c>
      <c r="D66" s="682" t="s">
        <v>212</v>
      </c>
      <c r="E66" s="232">
        <v>6.21</v>
      </c>
      <c r="F66" s="232">
        <v>4.5599999999999996</v>
      </c>
      <c r="G66" s="232">
        <v>3.91</v>
      </c>
      <c r="H66" s="238" t="s">
        <v>634</v>
      </c>
      <c r="I66" s="232"/>
      <c r="J66" s="232">
        <v>4.4920788609708158</v>
      </c>
      <c r="K66" s="232">
        <v>4.191495790792521</v>
      </c>
      <c r="L66" s="232">
        <v>4.3772589026248063</v>
      </c>
      <c r="M66" s="238" t="s">
        <v>634</v>
      </c>
      <c r="N66" s="232"/>
      <c r="O66" s="232">
        <v>4.3536111847960477</v>
      </c>
      <c r="P66" s="232"/>
      <c r="Q66" s="232" t="s">
        <v>116</v>
      </c>
      <c r="R66" s="232" t="s">
        <v>116</v>
      </c>
      <c r="S66" s="232" t="s">
        <v>116</v>
      </c>
      <c r="T66" s="232" t="s">
        <v>116</v>
      </c>
      <c r="U66" s="683">
        <v>1</v>
      </c>
    </row>
    <row r="67" spans="1:21" x14ac:dyDescent="0.3">
      <c r="A67" s="611"/>
      <c r="B67" s="666"/>
      <c r="C67" s="667">
        <v>526</v>
      </c>
      <c r="D67" s="679" t="s">
        <v>213</v>
      </c>
      <c r="E67" s="240">
        <v>5.77</v>
      </c>
      <c r="F67" s="240">
        <v>4.92</v>
      </c>
      <c r="G67" s="240">
        <v>4.13</v>
      </c>
      <c r="H67" s="237" t="s">
        <v>634</v>
      </c>
      <c r="I67" s="240"/>
      <c r="J67" s="240">
        <v>4.1737995213851216</v>
      </c>
      <c r="K67" s="240">
        <v>4.5224033532235097</v>
      </c>
      <c r="L67" s="240">
        <v>4.6235496848696798</v>
      </c>
      <c r="M67" s="237" t="s">
        <v>634</v>
      </c>
      <c r="N67" s="240"/>
      <c r="O67" s="240">
        <v>4.4399175198261034</v>
      </c>
      <c r="P67" s="240"/>
      <c r="Q67" s="240" t="s">
        <v>116</v>
      </c>
      <c r="R67" s="240" t="s">
        <v>116</v>
      </c>
      <c r="S67" s="240" t="s">
        <v>116</v>
      </c>
      <c r="T67" s="240" t="s">
        <v>116</v>
      </c>
      <c r="U67" s="680">
        <v>1</v>
      </c>
    </row>
    <row r="68" spans="1:21" x14ac:dyDescent="0.3">
      <c r="A68" s="611"/>
      <c r="B68" s="666"/>
      <c r="C68" s="667">
        <v>520</v>
      </c>
      <c r="D68" s="679" t="s">
        <v>214</v>
      </c>
      <c r="E68" s="240">
        <v>6.07</v>
      </c>
      <c r="F68" s="240">
        <v>4.6100000000000003</v>
      </c>
      <c r="G68" s="240">
        <v>3.37</v>
      </c>
      <c r="H68" s="237" t="s">
        <v>634</v>
      </c>
      <c r="I68" s="240"/>
      <c r="J68" s="240">
        <v>4.3908081620117319</v>
      </c>
      <c r="K68" s="240">
        <v>4.2374551744634923</v>
      </c>
      <c r="L68" s="240">
        <v>3.7727269825692065</v>
      </c>
      <c r="M68" s="237" t="s">
        <v>634</v>
      </c>
      <c r="N68" s="240"/>
      <c r="O68" s="240">
        <v>4.1336634396814773</v>
      </c>
      <c r="P68" s="240"/>
      <c r="Q68" s="240" t="s">
        <v>116</v>
      </c>
      <c r="R68" s="240" t="s">
        <v>116</v>
      </c>
      <c r="S68" s="240" t="s">
        <v>116</v>
      </c>
      <c r="T68" s="240" t="s">
        <v>116</v>
      </c>
      <c r="U68" s="680">
        <v>1</v>
      </c>
    </row>
    <row r="69" spans="1:21" x14ac:dyDescent="0.3">
      <c r="A69" s="611"/>
      <c r="B69" s="666"/>
      <c r="C69" s="681">
        <v>507</v>
      </c>
      <c r="D69" s="682" t="s">
        <v>215</v>
      </c>
      <c r="E69" s="232">
        <v>5.98</v>
      </c>
      <c r="F69" s="232">
        <v>4.59</v>
      </c>
      <c r="G69" s="232">
        <v>3.7</v>
      </c>
      <c r="H69" s="238" t="s">
        <v>634</v>
      </c>
      <c r="I69" s="232"/>
      <c r="J69" s="232">
        <v>4.3257055698237492</v>
      </c>
      <c r="K69" s="232">
        <v>4.2190714209951032</v>
      </c>
      <c r="L69" s="232">
        <v>4.142163155936518</v>
      </c>
      <c r="M69" s="238" t="s">
        <v>634</v>
      </c>
      <c r="N69" s="232"/>
      <c r="O69" s="232">
        <v>4.2289800489184577</v>
      </c>
      <c r="P69" s="232"/>
      <c r="Q69" s="232" t="s">
        <v>116</v>
      </c>
      <c r="R69" s="232" t="s">
        <v>116</v>
      </c>
      <c r="S69" s="232" t="s">
        <v>116</v>
      </c>
      <c r="T69" s="232" t="s">
        <v>116</v>
      </c>
      <c r="U69" s="683">
        <v>1</v>
      </c>
    </row>
    <row r="70" spans="1:21" x14ac:dyDescent="0.3">
      <c r="A70" s="611"/>
      <c r="B70" s="666"/>
      <c r="C70" s="667">
        <v>523</v>
      </c>
      <c r="D70" s="679" t="s">
        <v>216</v>
      </c>
      <c r="E70" s="240">
        <v>5.83</v>
      </c>
      <c r="F70" s="240">
        <v>4.82</v>
      </c>
      <c r="G70" s="240">
        <v>3.98</v>
      </c>
      <c r="H70" s="237" t="s">
        <v>634</v>
      </c>
      <c r="I70" s="240"/>
      <c r="J70" s="240">
        <v>4.2172012495104436</v>
      </c>
      <c r="K70" s="240">
        <v>4.4304845858815689</v>
      </c>
      <c r="L70" s="240">
        <v>4.4556241515209027</v>
      </c>
      <c r="M70" s="237" t="s">
        <v>634</v>
      </c>
      <c r="N70" s="240"/>
      <c r="O70" s="240">
        <v>4.3677699956376381</v>
      </c>
      <c r="P70" s="240"/>
      <c r="Q70" s="240" t="s">
        <v>116</v>
      </c>
      <c r="R70" s="240" t="s">
        <v>116</v>
      </c>
      <c r="S70" s="240" t="s">
        <v>116</v>
      </c>
      <c r="T70" s="240" t="s">
        <v>116</v>
      </c>
      <c r="U70" s="680">
        <v>1</v>
      </c>
    </row>
    <row r="71" spans="1:21" x14ac:dyDescent="0.3">
      <c r="A71" s="611"/>
      <c r="B71" s="666"/>
      <c r="C71" s="667">
        <v>552</v>
      </c>
      <c r="D71" s="679" t="s">
        <v>105</v>
      </c>
      <c r="E71" s="240">
        <v>6.36</v>
      </c>
      <c r="F71" s="240">
        <v>4.8099999999999996</v>
      </c>
      <c r="G71" s="240">
        <v>3.53</v>
      </c>
      <c r="H71" s="237" t="s">
        <v>634</v>
      </c>
      <c r="I71" s="240"/>
      <c r="J71" s="240">
        <v>4.6005831812841205</v>
      </c>
      <c r="K71" s="240">
        <v>4.4212927091473739</v>
      </c>
      <c r="L71" s="240">
        <v>3.951847551474569</v>
      </c>
      <c r="M71" s="237" t="s">
        <v>634</v>
      </c>
      <c r="N71" s="240"/>
      <c r="O71" s="240">
        <v>4.3245744806353548</v>
      </c>
      <c r="P71" s="240"/>
      <c r="Q71" s="240">
        <v>4.3698492484525939</v>
      </c>
      <c r="R71" s="240">
        <v>4.3924847953695823</v>
      </c>
      <c r="S71" s="240">
        <v>4.4151240162698322</v>
      </c>
      <c r="T71" s="240">
        <v>4.437755889203558</v>
      </c>
      <c r="U71" s="680">
        <v>3</v>
      </c>
    </row>
    <row r="72" spans="1:21" x14ac:dyDescent="0.3">
      <c r="A72" s="611"/>
      <c r="B72" s="666"/>
      <c r="C72" s="681">
        <v>540</v>
      </c>
      <c r="D72" s="682" t="s">
        <v>106</v>
      </c>
      <c r="E72" s="232">
        <v>5.72</v>
      </c>
      <c r="F72" s="232">
        <v>4.76</v>
      </c>
      <c r="G72" s="232">
        <v>4.03</v>
      </c>
      <c r="H72" s="238" t="s">
        <v>634</v>
      </c>
      <c r="I72" s="232"/>
      <c r="J72" s="232">
        <v>4.1376314146140203</v>
      </c>
      <c r="K72" s="232">
        <v>4.3753333254764035</v>
      </c>
      <c r="L72" s="232">
        <v>4.511599329303829</v>
      </c>
      <c r="M72" s="238" t="s">
        <v>634</v>
      </c>
      <c r="N72" s="232"/>
      <c r="O72" s="232">
        <v>4.3415213564647512</v>
      </c>
      <c r="P72" s="232"/>
      <c r="Q72" s="232">
        <v>4.3638231001069645</v>
      </c>
      <c r="R72" s="232">
        <v>4.3107501047127004</v>
      </c>
      <c r="S72" s="232">
        <v>4.3861248437491769</v>
      </c>
      <c r="T72" s="232">
        <v>4.2046041139241757</v>
      </c>
      <c r="U72" s="683">
        <v>3</v>
      </c>
    </row>
    <row r="73" spans="1:21" x14ac:dyDescent="0.3">
      <c r="A73" s="611"/>
      <c r="B73" s="666"/>
      <c r="C73" s="667">
        <v>548</v>
      </c>
      <c r="D73" s="679" t="s">
        <v>107</v>
      </c>
      <c r="E73" s="240">
        <v>5.94</v>
      </c>
      <c r="F73" s="240">
        <v>4.8099999999999996</v>
      </c>
      <c r="G73" s="240">
        <v>3.5</v>
      </c>
      <c r="H73" s="237" t="s">
        <v>634</v>
      </c>
      <c r="I73" s="240"/>
      <c r="J73" s="240">
        <v>4.2967710844068678</v>
      </c>
      <c r="K73" s="240">
        <v>4.4212927091473739</v>
      </c>
      <c r="L73" s="240">
        <v>3.9182624448048138</v>
      </c>
      <c r="M73" s="237" t="s">
        <v>634</v>
      </c>
      <c r="N73" s="240"/>
      <c r="O73" s="240">
        <v>4.2121087461196849</v>
      </c>
      <c r="P73" s="240"/>
      <c r="Q73" s="240">
        <v>4.3897392090614797</v>
      </c>
      <c r="R73" s="240">
        <v>4.4917272237888719</v>
      </c>
      <c r="S73" s="240">
        <v>4.5673696720032746</v>
      </c>
      <c r="T73" s="240">
        <v>4.6957032532436589</v>
      </c>
      <c r="U73" s="680">
        <v>3</v>
      </c>
    </row>
    <row r="74" spans="1:21" x14ac:dyDescent="0.3">
      <c r="A74" s="611"/>
      <c r="B74" s="666"/>
      <c r="C74" s="667">
        <v>537</v>
      </c>
      <c r="D74" s="679" t="s">
        <v>108</v>
      </c>
      <c r="E74" s="240">
        <v>6.02</v>
      </c>
      <c r="F74" s="240">
        <v>4.97</v>
      </c>
      <c r="G74" s="240">
        <v>3.37</v>
      </c>
      <c r="H74" s="237" t="s">
        <v>634</v>
      </c>
      <c r="I74" s="240"/>
      <c r="J74" s="240">
        <v>4.3546400552406297</v>
      </c>
      <c r="K74" s="240">
        <v>4.5683627368944801</v>
      </c>
      <c r="L74" s="240">
        <v>3.7727269825692065</v>
      </c>
      <c r="M74" s="237" t="s">
        <v>634</v>
      </c>
      <c r="N74" s="240"/>
      <c r="O74" s="240">
        <v>4.2319099249014389</v>
      </c>
      <c r="P74" s="240"/>
      <c r="Q74" s="240">
        <v>4.3380165568459637</v>
      </c>
      <c r="R74" s="240">
        <v>4.3706985775895939</v>
      </c>
      <c r="S74" s="240">
        <v>4.4441231887904884</v>
      </c>
      <c r="T74" s="240">
        <v>4.4360626190768553</v>
      </c>
      <c r="U74" s="680">
        <v>6</v>
      </c>
    </row>
    <row r="75" spans="1:21" x14ac:dyDescent="0.3">
      <c r="A75" s="611"/>
      <c r="B75" s="666"/>
      <c r="C75" s="681">
        <v>544</v>
      </c>
      <c r="D75" s="682" t="s">
        <v>109</v>
      </c>
      <c r="E75" s="232">
        <v>5.79</v>
      </c>
      <c r="F75" s="232">
        <v>4.5999999999999996</v>
      </c>
      <c r="G75" s="232">
        <v>3.63</v>
      </c>
      <c r="H75" s="238" t="s">
        <v>634</v>
      </c>
      <c r="I75" s="232"/>
      <c r="J75" s="232">
        <v>4.1882667640935622</v>
      </c>
      <c r="K75" s="232">
        <v>4.2282632977292973</v>
      </c>
      <c r="L75" s="232">
        <v>4.0637979070404207</v>
      </c>
      <c r="M75" s="238" t="s">
        <v>634</v>
      </c>
      <c r="N75" s="232"/>
      <c r="O75" s="232">
        <v>4.160109322954427</v>
      </c>
      <c r="P75" s="232"/>
      <c r="Q75" s="232">
        <v>4.2042440486152444</v>
      </c>
      <c r="R75" s="232">
        <v>4.1913030894562189</v>
      </c>
      <c r="S75" s="232">
        <v>4.2483787742760626</v>
      </c>
      <c r="T75" s="232">
        <v>4.165421171138167</v>
      </c>
      <c r="U75" s="683">
        <v>4</v>
      </c>
    </row>
    <row r="76" spans="1:21" x14ac:dyDescent="0.3">
      <c r="A76" s="611"/>
      <c r="B76" s="666"/>
      <c r="C76" s="667">
        <v>582</v>
      </c>
      <c r="D76" s="679" t="s">
        <v>117</v>
      </c>
      <c r="E76" s="240">
        <v>5.56</v>
      </c>
      <c r="F76" s="240">
        <v>4.5599999999999996</v>
      </c>
      <c r="G76" s="240">
        <v>3.9</v>
      </c>
      <c r="H76" s="237" t="s">
        <v>634</v>
      </c>
      <c r="I76" s="240"/>
      <c r="J76" s="240">
        <v>4.0218934729464948</v>
      </c>
      <c r="K76" s="240">
        <v>4.191495790792521</v>
      </c>
      <c r="L76" s="240">
        <v>4.3660638670682212</v>
      </c>
      <c r="M76" s="237" t="s">
        <v>634</v>
      </c>
      <c r="N76" s="240"/>
      <c r="O76" s="240">
        <v>4.1931510436024126</v>
      </c>
      <c r="P76" s="240"/>
      <c r="Q76" s="240">
        <v>4.253388978024975</v>
      </c>
      <c r="R76" s="240" t="s">
        <v>116</v>
      </c>
      <c r="S76" s="240">
        <v>4.3136269124475373</v>
      </c>
      <c r="T76" s="240" t="s">
        <v>116</v>
      </c>
      <c r="U76" s="680">
        <v>2</v>
      </c>
    </row>
    <row r="77" spans="1:21" x14ac:dyDescent="0.3">
      <c r="A77" s="611"/>
      <c r="B77" s="666"/>
      <c r="C77" s="667">
        <v>555</v>
      </c>
      <c r="D77" s="679" t="s">
        <v>118</v>
      </c>
      <c r="E77" s="240">
        <v>5.99</v>
      </c>
      <c r="F77" s="240">
        <v>4.79</v>
      </c>
      <c r="G77" s="240">
        <v>3.26</v>
      </c>
      <c r="H77" s="237" t="s">
        <v>634</v>
      </c>
      <c r="I77" s="240"/>
      <c r="J77" s="240">
        <v>4.3329391911779691</v>
      </c>
      <c r="K77" s="240">
        <v>4.4029089556789858</v>
      </c>
      <c r="L77" s="240">
        <v>3.6495815914467693</v>
      </c>
      <c r="M77" s="237" t="s">
        <v>634</v>
      </c>
      <c r="N77" s="240"/>
      <c r="O77" s="240">
        <v>4.128476579434575</v>
      </c>
      <c r="P77" s="240"/>
      <c r="Q77" s="240">
        <v>4.1884276768553192</v>
      </c>
      <c r="R77" s="240" t="s">
        <v>116</v>
      </c>
      <c r="S77" s="240">
        <v>4.2483787742760626</v>
      </c>
      <c r="T77" s="240" t="s">
        <v>116</v>
      </c>
      <c r="U77" s="680">
        <v>2</v>
      </c>
    </row>
    <row r="78" spans="1:21" x14ac:dyDescent="0.3">
      <c r="A78" s="611"/>
      <c r="B78" s="666"/>
      <c r="C78" s="681">
        <v>538</v>
      </c>
      <c r="D78" s="682" t="s">
        <v>217</v>
      </c>
      <c r="E78" s="232">
        <v>6.1</v>
      </c>
      <c r="F78" s="232">
        <v>4.68</v>
      </c>
      <c r="G78" s="232">
        <v>3.79</v>
      </c>
      <c r="H78" s="238" t="s">
        <v>634</v>
      </c>
      <c r="I78" s="232"/>
      <c r="J78" s="232">
        <v>4.4125090260743924</v>
      </c>
      <c r="K78" s="232">
        <v>4.3017983116028509</v>
      </c>
      <c r="L78" s="232">
        <v>4.2429184759457845</v>
      </c>
      <c r="M78" s="238" t="s">
        <v>634</v>
      </c>
      <c r="N78" s="232"/>
      <c r="O78" s="232">
        <v>4.3190752712076765</v>
      </c>
      <c r="P78" s="232"/>
      <c r="Q78" s="232" t="s">
        <v>116</v>
      </c>
      <c r="R78" s="232" t="s">
        <v>116</v>
      </c>
      <c r="S78" s="232" t="s">
        <v>116</v>
      </c>
      <c r="T78" s="232" t="s">
        <v>116</v>
      </c>
      <c r="U78" s="683">
        <v>1</v>
      </c>
    </row>
    <row r="79" spans="1:21" x14ac:dyDescent="0.3">
      <c r="A79" s="611"/>
      <c r="B79" s="666"/>
      <c r="C79" s="667">
        <v>539</v>
      </c>
      <c r="D79" s="679" t="s">
        <v>218</v>
      </c>
      <c r="E79" s="240">
        <v>6.15</v>
      </c>
      <c r="F79" s="240">
        <v>4.7</v>
      </c>
      <c r="G79" s="240">
        <v>3.61</v>
      </c>
      <c r="H79" s="237" t="s">
        <v>634</v>
      </c>
      <c r="I79" s="240"/>
      <c r="J79" s="240">
        <v>4.4486771328454946</v>
      </c>
      <c r="K79" s="240">
        <v>4.320182065071239</v>
      </c>
      <c r="L79" s="240">
        <v>4.0414078359272505</v>
      </c>
      <c r="M79" s="237" t="s">
        <v>634</v>
      </c>
      <c r="N79" s="240"/>
      <c r="O79" s="240">
        <v>4.2700890112813275</v>
      </c>
      <c r="P79" s="240"/>
      <c r="Q79" s="240" t="s">
        <v>116</v>
      </c>
      <c r="R79" s="240" t="s">
        <v>116</v>
      </c>
      <c r="S79" s="240" t="s">
        <v>116</v>
      </c>
      <c r="T79" s="240" t="s">
        <v>116</v>
      </c>
      <c r="U79" s="680">
        <v>1</v>
      </c>
    </row>
    <row r="80" spans="1:21" x14ac:dyDescent="0.3">
      <c r="A80" s="611"/>
      <c r="B80" s="666"/>
      <c r="C80" s="667">
        <v>559</v>
      </c>
      <c r="D80" s="679" t="s">
        <v>219</v>
      </c>
      <c r="E80" s="240">
        <v>5.98</v>
      </c>
      <c r="F80" s="240">
        <v>4.72</v>
      </c>
      <c r="G80" s="240">
        <v>3.42</v>
      </c>
      <c r="H80" s="237" t="s">
        <v>634</v>
      </c>
      <c r="I80" s="240"/>
      <c r="J80" s="240">
        <v>4.3257055698237492</v>
      </c>
      <c r="K80" s="240">
        <v>4.3385658185396272</v>
      </c>
      <c r="L80" s="240">
        <v>3.8287021603521323</v>
      </c>
      <c r="M80" s="237" t="s">
        <v>634</v>
      </c>
      <c r="N80" s="240"/>
      <c r="O80" s="240">
        <v>4.1643245162385023</v>
      </c>
      <c r="P80" s="240"/>
      <c r="Q80" s="240" t="s">
        <v>116</v>
      </c>
      <c r="R80" s="240" t="s">
        <v>116</v>
      </c>
      <c r="S80" s="240" t="s">
        <v>116</v>
      </c>
      <c r="T80" s="240" t="s">
        <v>116</v>
      </c>
      <c r="U80" s="680">
        <v>1</v>
      </c>
    </row>
    <row r="81" spans="1:21" x14ac:dyDescent="0.3">
      <c r="A81" s="611"/>
      <c r="B81" s="666"/>
      <c r="C81" s="681">
        <v>546</v>
      </c>
      <c r="D81" s="682" t="s">
        <v>220</v>
      </c>
      <c r="E81" s="232">
        <v>5.92</v>
      </c>
      <c r="F81" s="232">
        <v>4.6100000000000003</v>
      </c>
      <c r="G81" s="232">
        <v>4.63</v>
      </c>
      <c r="H81" s="238" t="s">
        <v>634</v>
      </c>
      <c r="I81" s="232"/>
      <c r="J81" s="232">
        <v>4.2823038416984263</v>
      </c>
      <c r="K81" s="232">
        <v>4.2374551744634923</v>
      </c>
      <c r="L81" s="232">
        <v>5.1833014626989389</v>
      </c>
      <c r="M81" s="238" t="s">
        <v>634</v>
      </c>
      <c r="N81" s="232"/>
      <c r="O81" s="232">
        <v>4.5676868262869528</v>
      </c>
      <c r="P81" s="232"/>
      <c r="Q81" s="232" t="s">
        <v>116</v>
      </c>
      <c r="R81" s="232" t="s">
        <v>116</v>
      </c>
      <c r="S81" s="232" t="s">
        <v>116</v>
      </c>
      <c r="T81" s="232" t="s">
        <v>116</v>
      </c>
      <c r="U81" s="683">
        <v>1</v>
      </c>
    </row>
    <row r="82" spans="1:21" x14ac:dyDescent="0.3">
      <c r="A82" s="611"/>
      <c r="B82" s="666"/>
      <c r="C82" s="667">
        <v>565</v>
      </c>
      <c r="D82" s="679" t="s">
        <v>221</v>
      </c>
      <c r="E82" s="240">
        <v>6.22</v>
      </c>
      <c r="F82" s="240">
        <v>4.8</v>
      </c>
      <c r="G82" s="240">
        <v>4.57</v>
      </c>
      <c r="H82" s="237" t="s">
        <v>634</v>
      </c>
      <c r="I82" s="240"/>
      <c r="J82" s="240">
        <v>4.4993124823250357</v>
      </c>
      <c r="K82" s="240">
        <v>4.4121008324131799</v>
      </c>
      <c r="L82" s="240">
        <v>5.1161312493594284</v>
      </c>
      <c r="M82" s="237" t="s">
        <v>634</v>
      </c>
      <c r="N82" s="240"/>
      <c r="O82" s="240">
        <v>4.675848188032548</v>
      </c>
      <c r="P82" s="240"/>
      <c r="Q82" s="240" t="s">
        <v>116</v>
      </c>
      <c r="R82" s="240" t="s">
        <v>116</v>
      </c>
      <c r="S82" s="240" t="s">
        <v>116</v>
      </c>
      <c r="T82" s="240" t="s">
        <v>116</v>
      </c>
      <c r="U82" s="680">
        <v>1</v>
      </c>
    </row>
    <row r="83" spans="1:21" x14ac:dyDescent="0.3">
      <c r="A83" s="611"/>
      <c r="B83" s="666"/>
      <c r="C83" s="667">
        <v>573</v>
      </c>
      <c r="D83" s="679" t="s">
        <v>110</v>
      </c>
      <c r="E83" s="240">
        <v>6</v>
      </c>
      <c r="F83" s="240">
        <v>5.12</v>
      </c>
      <c r="G83" s="240">
        <v>3.6</v>
      </c>
      <c r="H83" s="237" t="s">
        <v>634</v>
      </c>
      <c r="I83" s="240"/>
      <c r="J83" s="240">
        <v>4.340172812532189</v>
      </c>
      <c r="K83" s="240">
        <v>4.7062408879073923</v>
      </c>
      <c r="L83" s="240">
        <v>4.0302128003706654</v>
      </c>
      <c r="M83" s="237" t="s">
        <v>634</v>
      </c>
      <c r="N83" s="240"/>
      <c r="O83" s="240">
        <v>4.3588755002700816</v>
      </c>
      <c r="P83" s="240"/>
      <c r="Q83" s="240">
        <v>4.3253765166635638</v>
      </c>
      <c r="R83" s="240">
        <v>4.388742050227652</v>
      </c>
      <c r="S83" s="240">
        <v>4.291877533057046</v>
      </c>
      <c r="T83" s="240">
        <v>4.5154731173558282</v>
      </c>
      <c r="U83" s="680">
        <v>4</v>
      </c>
    </row>
    <row r="84" spans="1:21" x14ac:dyDescent="0.3">
      <c r="A84" s="611"/>
      <c r="B84" s="666"/>
      <c r="C84" s="681">
        <v>569</v>
      </c>
      <c r="D84" s="682" t="s">
        <v>111</v>
      </c>
      <c r="E84" s="232">
        <v>6.22</v>
      </c>
      <c r="F84" s="232">
        <v>5.32</v>
      </c>
      <c r="G84" s="232">
        <v>4.28</v>
      </c>
      <c r="H84" s="238" t="s">
        <v>634</v>
      </c>
      <c r="I84" s="232"/>
      <c r="J84" s="232">
        <v>4.4993124823250357</v>
      </c>
      <c r="K84" s="232">
        <v>4.8900784225912748</v>
      </c>
      <c r="L84" s="232">
        <v>4.7914752182184586</v>
      </c>
      <c r="M84" s="238" t="s">
        <v>634</v>
      </c>
      <c r="N84" s="232"/>
      <c r="O84" s="232">
        <v>4.7269553743782566</v>
      </c>
      <c r="P84" s="232"/>
      <c r="Q84" s="232">
        <v>4.4804172811969956</v>
      </c>
      <c r="R84" s="232">
        <v>4.5003359283897284</v>
      </c>
      <c r="S84" s="232">
        <v>4.2338791880157345</v>
      </c>
      <c r="T84" s="232">
        <v>4.540173222775195</v>
      </c>
      <c r="U84" s="683">
        <v>3</v>
      </c>
    </row>
    <row r="85" spans="1:21" x14ac:dyDescent="0.3">
      <c r="A85" s="611"/>
      <c r="B85" s="666"/>
      <c r="C85" s="667">
        <v>551</v>
      </c>
      <c r="D85" s="679" t="s">
        <v>112</v>
      </c>
      <c r="E85" s="240">
        <v>6.05</v>
      </c>
      <c r="F85" s="240">
        <v>4.7300000000000004</v>
      </c>
      <c r="G85" s="240">
        <v>3.88</v>
      </c>
      <c r="H85" s="237" t="s">
        <v>634</v>
      </c>
      <c r="I85" s="240"/>
      <c r="J85" s="240">
        <v>4.3763409193032903</v>
      </c>
      <c r="K85" s="240">
        <v>4.3477576952738222</v>
      </c>
      <c r="L85" s="240">
        <v>4.3436737959550502</v>
      </c>
      <c r="M85" s="237" t="s">
        <v>634</v>
      </c>
      <c r="N85" s="240"/>
      <c r="O85" s="240">
        <v>4.3559241368440542</v>
      </c>
      <c r="P85" s="240"/>
      <c r="Q85" s="240">
        <v>4.4326477319030086</v>
      </c>
      <c r="R85" s="240">
        <v>4.4215580111034436</v>
      </c>
      <c r="S85" s="240">
        <v>4.5093713269619631</v>
      </c>
      <c r="T85" s="240">
        <v>4.3993785695043135</v>
      </c>
      <c r="U85" s="680">
        <v>5</v>
      </c>
    </row>
    <row r="86" spans="1:21" x14ac:dyDescent="0.3">
      <c r="A86" s="611"/>
      <c r="B86" s="666"/>
      <c r="C86" s="667">
        <v>549</v>
      </c>
      <c r="D86" s="679" t="s">
        <v>113</v>
      </c>
      <c r="E86" s="240">
        <v>6.11</v>
      </c>
      <c r="F86" s="240">
        <v>4.57</v>
      </c>
      <c r="G86" s="240">
        <v>3.63</v>
      </c>
      <c r="H86" s="237" t="s">
        <v>634</v>
      </c>
      <c r="I86" s="240"/>
      <c r="J86" s="240">
        <v>4.4197426474286132</v>
      </c>
      <c r="K86" s="240">
        <v>4.200687667526716</v>
      </c>
      <c r="L86" s="240">
        <v>4.0637979070404207</v>
      </c>
      <c r="M86" s="237" t="s">
        <v>634</v>
      </c>
      <c r="N86" s="240"/>
      <c r="O86" s="240">
        <v>4.228076073998583</v>
      </c>
      <c r="P86" s="240"/>
      <c r="Q86" s="240">
        <v>4.3107253554389615</v>
      </c>
      <c r="R86" s="240">
        <v>4.4370276521210998</v>
      </c>
      <c r="S86" s="240">
        <v>4.39337463687934</v>
      </c>
      <c r="T86" s="240">
        <v>4.6896322454853756</v>
      </c>
      <c r="U86" s="680">
        <v>5</v>
      </c>
    </row>
    <row r="87" spans="1:21" x14ac:dyDescent="0.3">
      <c r="A87" s="611"/>
      <c r="B87" s="666"/>
      <c r="C87" s="681">
        <v>528</v>
      </c>
      <c r="D87" s="682" t="s">
        <v>114</v>
      </c>
      <c r="E87" s="232">
        <v>6.16</v>
      </c>
      <c r="F87" s="232">
        <v>4.7</v>
      </c>
      <c r="G87" s="232">
        <v>3.38</v>
      </c>
      <c r="H87" s="238" t="s">
        <v>634</v>
      </c>
      <c r="I87" s="232"/>
      <c r="J87" s="232">
        <v>4.4559107541997145</v>
      </c>
      <c r="K87" s="232">
        <v>4.320182065071239</v>
      </c>
      <c r="L87" s="232">
        <v>3.7839220181257915</v>
      </c>
      <c r="M87" s="238" t="s">
        <v>634</v>
      </c>
      <c r="N87" s="232"/>
      <c r="O87" s="232">
        <v>4.1866716124655818</v>
      </c>
      <c r="P87" s="232"/>
      <c r="Q87" s="232">
        <v>4.2936480212375434</v>
      </c>
      <c r="R87" s="232">
        <v>4.3512955077779916</v>
      </c>
      <c r="S87" s="232">
        <v>4.400624430009505</v>
      </c>
      <c r="T87" s="232">
        <v>4.4665904808588905</v>
      </c>
      <c r="U87" s="683">
        <v>4</v>
      </c>
    </row>
    <row r="88" spans="1:21" x14ac:dyDescent="0.3">
      <c r="A88" s="611"/>
      <c r="B88" s="666"/>
      <c r="C88" s="667">
        <v>524</v>
      </c>
      <c r="D88" s="679" t="s">
        <v>119</v>
      </c>
      <c r="E88" s="240">
        <v>5.9</v>
      </c>
      <c r="F88" s="240">
        <v>4.5</v>
      </c>
      <c r="G88" s="240">
        <v>4.07</v>
      </c>
      <c r="H88" s="237" t="s">
        <v>634</v>
      </c>
      <c r="I88" s="240"/>
      <c r="J88" s="240">
        <v>4.2678365989899865</v>
      </c>
      <c r="K88" s="240">
        <v>4.1363445303873565</v>
      </c>
      <c r="L88" s="240">
        <v>4.5563794715301693</v>
      </c>
      <c r="M88" s="237" t="s">
        <v>634</v>
      </c>
      <c r="N88" s="240"/>
      <c r="O88" s="240">
        <v>4.3201868669691708</v>
      </c>
      <c r="P88" s="240"/>
      <c r="Q88" s="240">
        <v>4.3386562690988457</v>
      </c>
      <c r="R88" s="240" t="s">
        <v>116</v>
      </c>
      <c r="S88" s="240">
        <v>4.3571256712285207</v>
      </c>
      <c r="T88" s="240" t="s">
        <v>116</v>
      </c>
      <c r="U88" s="680">
        <v>2</v>
      </c>
    </row>
    <row r="89" spans="1:21" x14ac:dyDescent="0.3">
      <c r="A89" s="611">
        <v>1</v>
      </c>
      <c r="B89" s="666">
        <v>1</v>
      </c>
      <c r="C89" s="667">
        <v>1301</v>
      </c>
      <c r="D89" s="679" t="s">
        <v>536</v>
      </c>
      <c r="E89" s="240">
        <v>6.09</v>
      </c>
      <c r="F89" s="240">
        <v>5.1100000000000003</v>
      </c>
      <c r="G89" s="240">
        <v>4.41</v>
      </c>
      <c r="H89" s="237" t="s">
        <v>634</v>
      </c>
      <c r="I89" s="240"/>
      <c r="J89" s="240">
        <v>4.4052754047201717</v>
      </c>
      <c r="K89" s="240">
        <v>4.6970490111731982</v>
      </c>
      <c r="L89" s="240">
        <v>4.9370106804540654</v>
      </c>
      <c r="M89" s="237" t="s">
        <v>634</v>
      </c>
      <c r="N89" s="240"/>
      <c r="O89" s="240">
        <v>4.6797783654491454</v>
      </c>
      <c r="P89" s="240"/>
      <c r="Q89" s="240">
        <v>4.7105715362881773</v>
      </c>
      <c r="R89" s="240">
        <v>4.7544401578892295</v>
      </c>
      <c r="S89" s="240">
        <v>4.7413647071272091</v>
      </c>
      <c r="T89" s="240">
        <v>4.8421774010913339</v>
      </c>
      <c r="U89" s="680">
        <v>10</v>
      </c>
    </row>
    <row r="90" spans="1:21" x14ac:dyDescent="0.3">
      <c r="A90" s="611">
        <v>1</v>
      </c>
      <c r="B90" s="666">
        <v>1</v>
      </c>
      <c r="C90" s="681">
        <v>1302</v>
      </c>
      <c r="D90" s="682" t="s">
        <v>635</v>
      </c>
      <c r="E90" s="232">
        <v>6.11</v>
      </c>
      <c r="F90" s="232">
        <v>4.87</v>
      </c>
      <c r="G90" s="232">
        <v>4.1100000000000003</v>
      </c>
      <c r="H90" s="238" t="s">
        <v>634</v>
      </c>
      <c r="I90" s="232"/>
      <c r="J90" s="232">
        <v>4.4197426474286132</v>
      </c>
      <c r="K90" s="232">
        <v>4.4764439695525393</v>
      </c>
      <c r="L90" s="232">
        <v>4.6011596137565105</v>
      </c>
      <c r="M90" s="238" t="s">
        <v>634</v>
      </c>
      <c r="N90" s="232"/>
      <c r="O90" s="232">
        <v>4.4991154102458877</v>
      </c>
      <c r="P90" s="232"/>
      <c r="Q90" s="232">
        <v>4.4861188857785157</v>
      </c>
      <c r="R90" s="232">
        <v>4.5345880712138333</v>
      </c>
      <c r="S90" s="232">
        <v>4.4731223613111437</v>
      </c>
      <c r="T90" s="232">
        <v>4.6315264420844695</v>
      </c>
      <c r="U90" s="683">
        <v>6</v>
      </c>
    </row>
    <row r="91" spans="1:21" x14ac:dyDescent="0.3">
      <c r="A91" s="611">
        <v>1</v>
      </c>
      <c r="B91" s="666">
        <v>1</v>
      </c>
      <c r="C91" s="667">
        <v>1303</v>
      </c>
      <c r="D91" s="679" t="s">
        <v>537</v>
      </c>
      <c r="E91" s="240">
        <v>6.42</v>
      </c>
      <c r="F91" s="240">
        <v>4.5999999999999996</v>
      </c>
      <c r="G91" s="240">
        <v>4.18</v>
      </c>
      <c r="H91" s="237" t="s">
        <v>634</v>
      </c>
      <c r="I91" s="240"/>
      <c r="J91" s="240">
        <v>4.6439849094094425</v>
      </c>
      <c r="K91" s="240">
        <v>4.2282632977292973</v>
      </c>
      <c r="L91" s="240">
        <v>4.679524862652606</v>
      </c>
      <c r="M91" s="237" t="s">
        <v>634</v>
      </c>
      <c r="N91" s="240"/>
      <c r="O91" s="240">
        <v>4.5172576899304486</v>
      </c>
      <c r="P91" s="240"/>
      <c r="Q91" s="240">
        <v>4.5894373363129271</v>
      </c>
      <c r="R91" s="240">
        <v>4.4984793702785417</v>
      </c>
      <c r="S91" s="240">
        <v>4.6616169826954055</v>
      </c>
      <c r="T91" s="240">
        <v>4.3165634382097702</v>
      </c>
      <c r="U91" s="680">
        <v>10</v>
      </c>
    </row>
    <row r="92" spans="1:21" x14ac:dyDescent="0.3">
      <c r="A92" s="611">
        <v>1</v>
      </c>
      <c r="B92" s="666">
        <v>1</v>
      </c>
      <c r="C92" s="667">
        <v>1304</v>
      </c>
      <c r="D92" s="679" t="s">
        <v>538</v>
      </c>
      <c r="E92" s="240">
        <v>6.39</v>
      </c>
      <c r="F92" s="240">
        <v>5.36</v>
      </c>
      <c r="G92" s="240">
        <v>4.42</v>
      </c>
      <c r="H92" s="237" t="s">
        <v>634</v>
      </c>
      <c r="I92" s="240"/>
      <c r="J92" s="240">
        <v>4.6222840453467811</v>
      </c>
      <c r="K92" s="240">
        <v>4.9268459295280511</v>
      </c>
      <c r="L92" s="240">
        <v>4.9482057160106505</v>
      </c>
      <c r="M92" s="237" t="s">
        <v>634</v>
      </c>
      <c r="N92" s="240"/>
      <c r="O92" s="240">
        <v>4.8324452302951606</v>
      </c>
      <c r="P92" s="240"/>
      <c r="Q92" s="240">
        <v>4.6709082786285618</v>
      </c>
      <c r="R92" s="240">
        <v>4.7004112361719139</v>
      </c>
      <c r="S92" s="240">
        <v>4.5093713269619631</v>
      </c>
      <c r="T92" s="240">
        <v>4.7594171512586172</v>
      </c>
      <c r="U92" s="680">
        <v>10</v>
      </c>
    </row>
    <row r="93" spans="1:21" x14ac:dyDescent="0.3">
      <c r="A93" s="611"/>
      <c r="B93" s="666">
        <v>1</v>
      </c>
      <c r="C93" s="681">
        <v>1305</v>
      </c>
      <c r="D93" s="682" t="s">
        <v>539</v>
      </c>
      <c r="E93" s="232">
        <v>6.1</v>
      </c>
      <c r="F93" s="232">
        <v>4.1900000000000004</v>
      </c>
      <c r="G93" s="232">
        <v>3.38</v>
      </c>
      <c r="H93" s="238" t="s">
        <v>634</v>
      </c>
      <c r="I93" s="232"/>
      <c r="J93" s="232">
        <v>4.4125090260743924</v>
      </c>
      <c r="K93" s="232">
        <v>3.8513963516273391</v>
      </c>
      <c r="L93" s="232">
        <v>3.7839220181257915</v>
      </c>
      <c r="M93" s="238" t="s">
        <v>634</v>
      </c>
      <c r="N93" s="232"/>
      <c r="O93" s="232">
        <v>4.0159424652758409</v>
      </c>
      <c r="P93" s="232"/>
      <c r="Q93" s="232">
        <v>4.1865340682521808</v>
      </c>
      <c r="R93" s="232">
        <v>4.3153006407388723</v>
      </c>
      <c r="S93" s="232">
        <v>4.3571256712285207</v>
      </c>
      <c r="T93" s="232">
        <v>4.5728337857122545</v>
      </c>
      <c r="U93" s="683">
        <v>13</v>
      </c>
    </row>
    <row r="94" spans="1:21" x14ac:dyDescent="0.3">
      <c r="A94" s="611">
        <v>1</v>
      </c>
      <c r="B94" s="666">
        <v>1</v>
      </c>
      <c r="C94" s="667">
        <v>1306</v>
      </c>
      <c r="D94" s="679" t="s">
        <v>636</v>
      </c>
      <c r="E94" s="240">
        <v>6.25</v>
      </c>
      <c r="F94" s="240">
        <v>4.88</v>
      </c>
      <c r="G94" s="240">
        <v>3.95</v>
      </c>
      <c r="H94" s="237" t="s">
        <v>634</v>
      </c>
      <c r="I94" s="240"/>
      <c r="J94" s="240">
        <v>4.5210133463876971</v>
      </c>
      <c r="K94" s="240">
        <v>4.4856358462867334</v>
      </c>
      <c r="L94" s="240">
        <v>4.4220390448511475</v>
      </c>
      <c r="M94" s="237" t="s">
        <v>634</v>
      </c>
      <c r="N94" s="240"/>
      <c r="O94" s="240">
        <v>4.476229412508526</v>
      </c>
      <c r="P94" s="240"/>
      <c r="Q94" s="240">
        <v>4.5217995422559003</v>
      </c>
      <c r="R94" s="240">
        <v>4.5296016070307568</v>
      </c>
      <c r="S94" s="240">
        <v>4.5673696720032746</v>
      </c>
      <c r="T94" s="240">
        <v>4.5452057365804723</v>
      </c>
      <c r="U94" s="680">
        <v>4</v>
      </c>
    </row>
    <row r="95" spans="1:21" x14ac:dyDescent="0.3">
      <c r="A95" s="611"/>
      <c r="B95" s="666">
        <v>1</v>
      </c>
      <c r="C95" s="667">
        <v>1307</v>
      </c>
      <c r="D95" s="679" t="s">
        <v>637</v>
      </c>
      <c r="E95" s="240">
        <v>5.95</v>
      </c>
      <c r="F95" s="240">
        <v>4.54</v>
      </c>
      <c r="G95" s="240">
        <v>4.01</v>
      </c>
      <c r="H95" s="237" t="s">
        <v>634</v>
      </c>
      <c r="I95" s="240"/>
      <c r="J95" s="240">
        <v>4.3040047057610877</v>
      </c>
      <c r="K95" s="240">
        <v>4.1731120373241328</v>
      </c>
      <c r="L95" s="240">
        <v>4.489209258190658</v>
      </c>
      <c r="M95" s="237" t="s">
        <v>634</v>
      </c>
      <c r="N95" s="240"/>
      <c r="O95" s="240">
        <v>4.3221086670919595</v>
      </c>
      <c r="P95" s="240"/>
      <c r="Q95" s="240">
        <v>4.4447391695476171</v>
      </c>
      <c r="R95" s="240">
        <v>4.4413799547019783</v>
      </c>
      <c r="S95" s="240">
        <v>4.5673696720032746</v>
      </c>
      <c r="T95" s="240">
        <v>4.4346615250107018</v>
      </c>
      <c r="U95" s="680">
        <v>4</v>
      </c>
    </row>
    <row r="96" spans="1:21" x14ac:dyDescent="0.3">
      <c r="A96" s="611"/>
      <c r="B96" s="666">
        <v>1</v>
      </c>
      <c r="C96" s="681">
        <v>1308</v>
      </c>
      <c r="D96" s="682" t="s">
        <v>542</v>
      </c>
      <c r="E96" s="232">
        <v>6.21</v>
      </c>
      <c r="F96" s="232">
        <v>4.7300000000000004</v>
      </c>
      <c r="G96" s="232">
        <v>3.61</v>
      </c>
      <c r="H96" s="238" t="s">
        <v>634</v>
      </c>
      <c r="I96" s="232"/>
      <c r="J96" s="232">
        <v>4.4920788609708158</v>
      </c>
      <c r="K96" s="232">
        <v>4.3477576952738222</v>
      </c>
      <c r="L96" s="232">
        <v>4.0414078359272505</v>
      </c>
      <c r="M96" s="238" t="s">
        <v>634</v>
      </c>
      <c r="N96" s="232"/>
      <c r="O96" s="232">
        <v>4.2937481307239631</v>
      </c>
      <c r="P96" s="232"/>
      <c r="Q96" s="232">
        <v>4.4994319361001764</v>
      </c>
      <c r="R96" s="232">
        <v>4.5166209782175146</v>
      </c>
      <c r="S96" s="232">
        <v>4.7051157414763898</v>
      </c>
      <c r="T96" s="232">
        <v>4.550999062452191</v>
      </c>
      <c r="U96" s="683">
        <v>11</v>
      </c>
    </row>
    <row r="97" spans="1:21" x14ac:dyDescent="0.3">
      <c r="A97" s="611"/>
      <c r="B97" s="666">
        <v>1</v>
      </c>
      <c r="C97" s="667">
        <v>1309</v>
      </c>
      <c r="D97" s="679" t="s">
        <v>543</v>
      </c>
      <c r="E97" s="240">
        <v>5.61</v>
      </c>
      <c r="F97" s="240">
        <v>5.19</v>
      </c>
      <c r="G97" s="240">
        <v>4.07</v>
      </c>
      <c r="H97" s="237" t="s">
        <v>634</v>
      </c>
      <c r="I97" s="240"/>
      <c r="J97" s="240">
        <v>4.058061579717597</v>
      </c>
      <c r="K97" s="240">
        <v>4.7705840250467517</v>
      </c>
      <c r="L97" s="240">
        <v>4.5563794715301693</v>
      </c>
      <c r="M97" s="237" t="s">
        <v>634</v>
      </c>
      <c r="N97" s="240"/>
      <c r="O97" s="240">
        <v>4.4616750254315063</v>
      </c>
      <c r="P97" s="240"/>
      <c r="Q97" s="240">
        <v>4.2825289685521444</v>
      </c>
      <c r="R97" s="240">
        <v>4.339876604986368</v>
      </c>
      <c r="S97" s="240">
        <v>4.1033829116727834</v>
      </c>
      <c r="T97" s="240">
        <v>4.4545718778548151</v>
      </c>
      <c r="U97" s="680">
        <v>14</v>
      </c>
    </row>
    <row r="98" spans="1:21" x14ac:dyDescent="0.3">
      <c r="A98" s="611"/>
      <c r="B98" s="666">
        <v>1</v>
      </c>
      <c r="C98" s="667">
        <v>1310</v>
      </c>
      <c r="D98" s="679" t="s">
        <v>544</v>
      </c>
      <c r="E98" s="240">
        <v>5.89</v>
      </c>
      <c r="F98" s="240">
        <v>4.6399999999999997</v>
      </c>
      <c r="G98" s="240">
        <v>3.97</v>
      </c>
      <c r="H98" s="237" t="s">
        <v>634</v>
      </c>
      <c r="I98" s="240"/>
      <c r="J98" s="240">
        <v>4.2606029776357657</v>
      </c>
      <c r="K98" s="240">
        <v>4.2650308046660736</v>
      </c>
      <c r="L98" s="240">
        <v>4.4444291159643177</v>
      </c>
      <c r="M98" s="237" t="s">
        <v>634</v>
      </c>
      <c r="N98" s="240"/>
      <c r="O98" s="240">
        <v>4.3233542994220526</v>
      </c>
      <c r="P98" s="240"/>
      <c r="Q98" s="240">
        <v>4.3764889509761069</v>
      </c>
      <c r="R98" s="240">
        <v>4.4745769494789558</v>
      </c>
      <c r="S98" s="240">
        <v>4.4296236025301603</v>
      </c>
      <c r="T98" s="240">
        <v>4.6707529464846536</v>
      </c>
      <c r="U98" s="680">
        <v>10</v>
      </c>
    </row>
    <row r="99" spans="1:21" x14ac:dyDescent="0.3">
      <c r="A99" s="611"/>
      <c r="B99" s="666">
        <v>1</v>
      </c>
      <c r="C99" s="681">
        <v>1311</v>
      </c>
      <c r="D99" s="682" t="s">
        <v>545</v>
      </c>
      <c r="E99" s="232">
        <v>6.42</v>
      </c>
      <c r="F99" s="232">
        <v>5.09</v>
      </c>
      <c r="G99" s="232">
        <v>3.72</v>
      </c>
      <c r="H99" s="238" t="s">
        <v>634</v>
      </c>
      <c r="I99" s="232"/>
      <c r="J99" s="232">
        <v>4.6439849094094425</v>
      </c>
      <c r="K99" s="232">
        <v>4.67866525770481</v>
      </c>
      <c r="L99" s="232">
        <v>4.1645532270496881</v>
      </c>
      <c r="M99" s="238" t="s">
        <v>634</v>
      </c>
      <c r="N99" s="232"/>
      <c r="O99" s="232">
        <v>4.4957344647213136</v>
      </c>
      <c r="P99" s="232"/>
      <c r="Q99" s="232">
        <v>4.5243022752321309</v>
      </c>
      <c r="R99" s="232">
        <v>4.5666934108444979</v>
      </c>
      <c r="S99" s="232">
        <v>4.5528700857429474</v>
      </c>
      <c r="T99" s="232">
        <v>4.6514756820692309</v>
      </c>
      <c r="U99" s="683">
        <v>8</v>
      </c>
    </row>
    <row r="100" spans="1:21" x14ac:dyDescent="0.3">
      <c r="A100" s="611">
        <v>1</v>
      </c>
      <c r="B100" s="666">
        <v>1</v>
      </c>
      <c r="C100" s="667">
        <v>1312</v>
      </c>
      <c r="D100" s="679" t="s">
        <v>546</v>
      </c>
      <c r="E100" s="240">
        <v>6.13</v>
      </c>
      <c r="F100" s="240">
        <v>5.03</v>
      </c>
      <c r="G100" s="240">
        <v>4.51</v>
      </c>
      <c r="H100" s="237" t="s">
        <v>634</v>
      </c>
      <c r="I100" s="240"/>
      <c r="J100" s="240">
        <v>4.434209890137053</v>
      </c>
      <c r="K100" s="240">
        <v>4.6235139972996455</v>
      </c>
      <c r="L100" s="240">
        <v>5.0489610360199171</v>
      </c>
      <c r="M100" s="237" t="s">
        <v>634</v>
      </c>
      <c r="N100" s="240"/>
      <c r="O100" s="240">
        <v>4.7022283078188716</v>
      </c>
      <c r="P100" s="240"/>
      <c r="Q100" s="240">
        <v>4.7181716109079588</v>
      </c>
      <c r="R100" s="240">
        <v>4.5436819908427912</v>
      </c>
      <c r="S100" s="240">
        <v>4.7341149139970451</v>
      </c>
      <c r="T100" s="240">
        <v>4.1947027507124561</v>
      </c>
      <c r="U100" s="680">
        <v>7</v>
      </c>
    </row>
    <row r="101" spans="1:21" x14ac:dyDescent="0.3">
      <c r="A101" s="611"/>
      <c r="B101" s="666">
        <v>1</v>
      </c>
      <c r="C101" s="667">
        <v>1313</v>
      </c>
      <c r="D101" s="679" t="s">
        <v>547</v>
      </c>
      <c r="E101" s="240">
        <v>6.18</v>
      </c>
      <c r="F101" s="240">
        <v>4.95</v>
      </c>
      <c r="G101" s="240">
        <v>3.63</v>
      </c>
      <c r="H101" s="237" t="s">
        <v>634</v>
      </c>
      <c r="I101" s="240"/>
      <c r="J101" s="240">
        <v>4.4703779969081543</v>
      </c>
      <c r="K101" s="240">
        <v>4.549978983426092</v>
      </c>
      <c r="L101" s="240">
        <v>4.0637979070404207</v>
      </c>
      <c r="M101" s="237" t="s">
        <v>634</v>
      </c>
      <c r="N101" s="240"/>
      <c r="O101" s="240">
        <v>4.3613849624582217</v>
      </c>
      <c r="P101" s="240"/>
      <c r="Q101" s="240">
        <v>4.4897515931863214</v>
      </c>
      <c r="R101" s="240">
        <v>4.4915667485040416</v>
      </c>
      <c r="S101" s="240">
        <v>4.6181182239144221</v>
      </c>
      <c r="T101" s="240">
        <v>4.4951970591394801</v>
      </c>
      <c r="U101" s="680">
        <v>7</v>
      </c>
    </row>
    <row r="102" spans="1:21" x14ac:dyDescent="0.3">
      <c r="A102" s="611"/>
      <c r="B102" s="666">
        <v>1</v>
      </c>
      <c r="C102" s="681">
        <v>1314</v>
      </c>
      <c r="D102" s="682" t="s">
        <v>638</v>
      </c>
      <c r="E102" s="232">
        <v>5.61</v>
      </c>
      <c r="F102" s="232">
        <v>4.18</v>
      </c>
      <c r="G102" s="232">
        <v>2.9</v>
      </c>
      <c r="H102" s="238" t="s">
        <v>634</v>
      </c>
      <c r="I102" s="232"/>
      <c r="J102" s="232">
        <v>4.058061579717597</v>
      </c>
      <c r="K102" s="232">
        <v>3.8422044748931441</v>
      </c>
      <c r="L102" s="232">
        <v>3.2465603114097026</v>
      </c>
      <c r="M102" s="238" t="s">
        <v>634</v>
      </c>
      <c r="N102" s="232"/>
      <c r="O102" s="232">
        <v>3.7156087886734812</v>
      </c>
      <c r="P102" s="232"/>
      <c r="Q102" s="232">
        <v>3.7572501944396901</v>
      </c>
      <c r="R102" s="232">
        <v>3.8036949649737295</v>
      </c>
      <c r="S102" s="232">
        <v>3.7988916002058986</v>
      </c>
      <c r="T102" s="232">
        <v>3.8965845060418092</v>
      </c>
      <c r="U102" s="683">
        <v>11</v>
      </c>
    </row>
    <row r="103" spans="1:21" x14ac:dyDescent="0.3">
      <c r="A103" s="611">
        <v>1</v>
      </c>
      <c r="B103" s="666">
        <v>1</v>
      </c>
      <c r="C103" s="667">
        <v>1315</v>
      </c>
      <c r="D103" s="679" t="s">
        <v>548</v>
      </c>
      <c r="E103" s="240">
        <v>6.3</v>
      </c>
      <c r="F103" s="240">
        <v>4.79</v>
      </c>
      <c r="G103" s="240">
        <v>4.37</v>
      </c>
      <c r="H103" s="237" t="s">
        <v>634</v>
      </c>
      <c r="I103" s="240"/>
      <c r="J103" s="240">
        <v>4.5571814531587984</v>
      </c>
      <c r="K103" s="240">
        <v>4.4029089556789858</v>
      </c>
      <c r="L103" s="240">
        <v>4.8922305382277251</v>
      </c>
      <c r="M103" s="237" t="s">
        <v>634</v>
      </c>
      <c r="N103" s="240"/>
      <c r="O103" s="240">
        <v>4.6174403156885031</v>
      </c>
      <c r="P103" s="240"/>
      <c r="Q103" s="240">
        <v>4.6322788560617907</v>
      </c>
      <c r="R103" s="240">
        <v>4.5487962113753833</v>
      </c>
      <c r="S103" s="240">
        <v>4.6471173964350783</v>
      </c>
      <c r="T103" s="240">
        <v>4.3818309220025702</v>
      </c>
      <c r="U103" s="680">
        <v>7</v>
      </c>
    </row>
    <row r="104" spans="1:21" x14ac:dyDescent="0.3">
      <c r="A104" s="611"/>
      <c r="B104" s="666"/>
      <c r="C104" s="667">
        <v>1316</v>
      </c>
      <c r="D104" s="679" t="s">
        <v>639</v>
      </c>
      <c r="E104" s="240">
        <v>4.99</v>
      </c>
      <c r="F104" s="240">
        <v>3.94</v>
      </c>
      <c r="G104" s="240">
        <v>2.89</v>
      </c>
      <c r="H104" s="237" t="s">
        <v>634</v>
      </c>
      <c r="I104" s="240"/>
      <c r="J104" s="240">
        <v>3.6095770557559375</v>
      </c>
      <c r="K104" s="240">
        <v>3.6215994332724852</v>
      </c>
      <c r="L104" s="240">
        <v>3.235365275853118</v>
      </c>
      <c r="M104" s="237" t="s">
        <v>634</v>
      </c>
      <c r="N104" s="240"/>
      <c r="O104" s="240">
        <v>3.4888472549605134</v>
      </c>
      <c r="P104" s="240"/>
      <c r="Q104" s="240">
        <v>3.5568719100212389</v>
      </c>
      <c r="R104" s="240">
        <v>3.6475109221738449</v>
      </c>
      <c r="S104" s="240">
        <v>3.624896565081964</v>
      </c>
      <c r="T104" s="240">
        <v>3.8287889464790554</v>
      </c>
      <c r="U104" s="680">
        <v>13</v>
      </c>
    </row>
    <row r="105" spans="1:21" x14ac:dyDescent="0.3">
      <c r="A105" s="611"/>
      <c r="B105" s="666"/>
      <c r="C105" s="681">
        <v>1317</v>
      </c>
      <c r="D105" s="682" t="s">
        <v>640</v>
      </c>
      <c r="E105" s="232">
        <v>5.86</v>
      </c>
      <c r="F105" s="232">
        <v>4.62</v>
      </c>
      <c r="G105" s="232">
        <v>3.44</v>
      </c>
      <c r="H105" s="238" t="s">
        <v>634</v>
      </c>
      <c r="I105" s="232"/>
      <c r="J105" s="232">
        <v>4.2389021135731051</v>
      </c>
      <c r="K105" s="232">
        <v>4.2466470511976864</v>
      </c>
      <c r="L105" s="232">
        <v>3.8510922314653024</v>
      </c>
      <c r="M105" s="238" t="s">
        <v>634</v>
      </c>
      <c r="N105" s="232"/>
      <c r="O105" s="232">
        <v>4.1122137987453646</v>
      </c>
      <c r="P105" s="232"/>
      <c r="Q105" s="232">
        <v>4.3941651838505491</v>
      </c>
      <c r="R105" s="232">
        <v>4.3708904606080301</v>
      </c>
      <c r="S105" s="232">
        <v>4.6761165689557336</v>
      </c>
      <c r="T105" s="232">
        <v>4.3243410141229903</v>
      </c>
      <c r="U105" s="683">
        <v>13</v>
      </c>
    </row>
    <row r="106" spans="1:21" x14ac:dyDescent="0.3">
      <c r="A106" s="611"/>
      <c r="B106" s="666"/>
      <c r="C106" s="667">
        <v>1318</v>
      </c>
      <c r="D106" s="679" t="s">
        <v>641</v>
      </c>
      <c r="E106" s="240">
        <v>6.29</v>
      </c>
      <c r="F106" s="240">
        <v>5.31</v>
      </c>
      <c r="G106" s="240">
        <v>4.2</v>
      </c>
      <c r="H106" s="237" t="s">
        <v>634</v>
      </c>
      <c r="I106" s="240"/>
      <c r="J106" s="240">
        <v>4.5499478318045785</v>
      </c>
      <c r="K106" s="240">
        <v>4.8808865458570798</v>
      </c>
      <c r="L106" s="240">
        <v>4.7019149337657771</v>
      </c>
      <c r="M106" s="237" t="s">
        <v>634</v>
      </c>
      <c r="N106" s="240"/>
      <c r="O106" s="240">
        <v>4.7109164371424788</v>
      </c>
      <c r="P106" s="240"/>
      <c r="Q106" s="240">
        <v>4.6729582185712388</v>
      </c>
      <c r="R106" s="240">
        <v>4.6969169327713631</v>
      </c>
      <c r="S106" s="240">
        <v>4.6349999999999998</v>
      </c>
      <c r="T106" s="240">
        <v>4.7448343611716091</v>
      </c>
      <c r="U106" s="680">
        <v>14</v>
      </c>
    </row>
    <row r="107" spans="1:21" x14ac:dyDescent="0.3">
      <c r="A107" s="611"/>
      <c r="B107" s="666"/>
      <c r="C107" s="667">
        <v>1319</v>
      </c>
      <c r="D107" s="679" t="s">
        <v>642</v>
      </c>
      <c r="E107" s="240">
        <v>6.17</v>
      </c>
      <c r="F107" s="240">
        <v>4.72</v>
      </c>
      <c r="G107" s="240">
        <v>4.04</v>
      </c>
      <c r="H107" s="237" t="s">
        <v>634</v>
      </c>
      <c r="I107" s="240"/>
      <c r="J107" s="240">
        <v>4.4631443755539344</v>
      </c>
      <c r="K107" s="240">
        <v>4.3385658185396272</v>
      </c>
      <c r="L107" s="240">
        <v>4.5227943648604141</v>
      </c>
      <c r="M107" s="237" t="s">
        <v>634</v>
      </c>
      <c r="N107" s="240"/>
      <c r="O107" s="240">
        <v>4.4415015196513252</v>
      </c>
      <c r="P107" s="240"/>
      <c r="Q107" s="240">
        <v>4.455750759825662</v>
      </c>
      <c r="R107" s="240">
        <v>4.4926265914568129</v>
      </c>
      <c r="S107" s="240">
        <v>4.47</v>
      </c>
      <c r="T107" s="240">
        <v>4.5663782547191163</v>
      </c>
      <c r="U107" s="680">
        <v>10</v>
      </c>
    </row>
    <row r="108" spans="1:21" x14ac:dyDescent="0.3">
      <c r="A108" s="611"/>
      <c r="B108" s="666"/>
      <c r="C108" s="681">
        <v>1320</v>
      </c>
      <c r="D108" s="682" t="s">
        <v>643</v>
      </c>
      <c r="E108" s="232">
        <v>5.98</v>
      </c>
      <c r="F108" s="232">
        <v>5.0999999999999996</v>
      </c>
      <c r="G108" s="232">
        <v>3.81</v>
      </c>
      <c r="H108" s="238" t="s">
        <v>634</v>
      </c>
      <c r="I108" s="232"/>
      <c r="J108" s="232">
        <v>4.3257055698237492</v>
      </c>
      <c r="K108" s="232">
        <v>4.6878571344390032</v>
      </c>
      <c r="L108" s="232">
        <v>4.2653085470589547</v>
      </c>
      <c r="M108" s="238" t="s">
        <v>634</v>
      </c>
      <c r="N108" s="232"/>
      <c r="O108" s="232">
        <v>4.4262904171072357</v>
      </c>
      <c r="P108" s="232"/>
      <c r="Q108" s="232">
        <v>4.3844582510377146</v>
      </c>
      <c r="R108" s="232">
        <v>4.4933384863338457</v>
      </c>
      <c r="S108" s="232">
        <v>4.3426260849681935</v>
      </c>
      <c r="T108" s="232">
        <v>4.7110989569261088</v>
      </c>
      <c r="U108" s="683">
        <v>13</v>
      </c>
    </row>
    <row r="109" spans="1:21" x14ac:dyDescent="0.3">
      <c r="A109" s="611"/>
      <c r="B109" s="666"/>
      <c r="C109" s="667">
        <v>1321</v>
      </c>
      <c r="D109" s="679" t="s">
        <v>644</v>
      </c>
      <c r="E109" s="240">
        <v>4.9000000000000004</v>
      </c>
      <c r="F109" s="240">
        <v>3.96</v>
      </c>
      <c r="G109" s="240">
        <v>2.58</v>
      </c>
      <c r="H109" s="237" t="s">
        <v>634</v>
      </c>
      <c r="I109" s="240"/>
      <c r="J109" s="240">
        <v>3.5444744635679548</v>
      </c>
      <c r="K109" s="240">
        <v>3.6399831867408738</v>
      </c>
      <c r="L109" s="240">
        <v>2.8883191735989771</v>
      </c>
      <c r="M109" s="237" t="s">
        <v>634</v>
      </c>
      <c r="N109" s="240"/>
      <c r="O109" s="240">
        <v>3.3575922746359352</v>
      </c>
      <c r="P109" s="240"/>
      <c r="Q109" s="240">
        <v>3.4948693164240314</v>
      </c>
      <c r="R109" s="240">
        <v>3.559254213334603</v>
      </c>
      <c r="S109" s="240">
        <v>3.6321463582121281</v>
      </c>
      <c r="T109" s="240">
        <v>3.6880240071557471</v>
      </c>
      <c r="U109" s="680">
        <v>5</v>
      </c>
    </row>
    <row r="110" spans="1:21" x14ac:dyDescent="0.3">
      <c r="A110" s="611"/>
      <c r="B110" s="666"/>
      <c r="C110" s="667">
        <v>1322</v>
      </c>
      <c r="D110" s="679" t="s">
        <v>641</v>
      </c>
      <c r="E110" s="240">
        <v>6.33</v>
      </c>
      <c r="F110" s="240">
        <v>5.1100000000000003</v>
      </c>
      <c r="G110" s="240">
        <v>4.26</v>
      </c>
      <c r="H110" s="237" t="s">
        <v>634</v>
      </c>
      <c r="I110" s="240"/>
      <c r="J110" s="240">
        <v>4.5788823172214599</v>
      </c>
      <c r="K110" s="240">
        <v>4.6970490111731982</v>
      </c>
      <c r="L110" s="240">
        <v>4.7690851471052875</v>
      </c>
      <c r="M110" s="237" t="s">
        <v>634</v>
      </c>
      <c r="N110" s="240"/>
      <c r="O110" s="240">
        <v>4.6816721584999819</v>
      </c>
      <c r="P110" s="240"/>
      <c r="Q110" s="240">
        <v>4.6583360792499908</v>
      </c>
      <c r="R110" s="240">
        <v>4.6871688398905302</v>
      </c>
      <c r="S110" s="240">
        <v>4.6349999999999998</v>
      </c>
      <c r="T110" s="240">
        <v>4.7448343611716091</v>
      </c>
      <c r="U110" s="680">
        <v>14</v>
      </c>
    </row>
    <row r="111" spans="1:21" x14ac:dyDescent="0.3">
      <c r="A111" s="611"/>
      <c r="B111" s="666"/>
      <c r="C111" s="681">
        <v>1323</v>
      </c>
      <c r="D111" s="682" t="s">
        <v>645</v>
      </c>
      <c r="E111" s="232">
        <v>6.01</v>
      </c>
      <c r="F111" s="232">
        <v>5.16</v>
      </c>
      <c r="G111" s="232">
        <v>3.97</v>
      </c>
      <c r="H111" s="238" t="s">
        <v>634</v>
      </c>
      <c r="I111" s="232"/>
      <c r="J111" s="232">
        <v>4.3474064338864098</v>
      </c>
      <c r="K111" s="232">
        <v>4.7430083948441686</v>
      </c>
      <c r="L111" s="232">
        <v>4.4444291159643177</v>
      </c>
      <c r="M111" s="238" t="s">
        <v>634</v>
      </c>
      <c r="N111" s="232"/>
      <c r="O111" s="232">
        <v>4.5116146482316317</v>
      </c>
      <c r="P111" s="232"/>
      <c r="Q111" s="232">
        <v>4.3944962975141753</v>
      </c>
      <c r="R111" s="232">
        <v>4.5129779715717788</v>
      </c>
      <c r="S111" s="232">
        <v>4.2773779467967179</v>
      </c>
      <c r="T111" s="232">
        <v>4.7499413196869877</v>
      </c>
      <c r="U111" s="683">
        <v>10</v>
      </c>
    </row>
    <row r="112" spans="1:21" x14ac:dyDescent="0.3">
      <c r="B112" s="666"/>
      <c r="C112" s="667"/>
      <c r="D112" s="684" t="s">
        <v>5</v>
      </c>
      <c r="E112" s="240"/>
      <c r="F112" s="240"/>
      <c r="G112" s="240"/>
      <c r="H112" s="237"/>
      <c r="I112" s="240"/>
      <c r="J112" s="240"/>
      <c r="K112" s="240"/>
      <c r="L112" s="240"/>
      <c r="M112" s="237"/>
      <c r="N112" s="240"/>
      <c r="O112" s="240"/>
      <c r="P112" s="240"/>
      <c r="Q112" s="240"/>
      <c r="R112" s="240"/>
      <c r="S112" s="240"/>
      <c r="T112" s="240"/>
      <c r="U112" s="680"/>
    </row>
    <row r="113" spans="1:21" x14ac:dyDescent="0.3">
      <c r="A113" s="611"/>
      <c r="B113" s="666"/>
      <c r="C113" s="667">
        <v>910</v>
      </c>
      <c r="D113" s="679" t="s">
        <v>9</v>
      </c>
      <c r="E113" s="240">
        <v>5.9832456828885405</v>
      </c>
      <c r="F113" s="240">
        <v>4.0608868999999999</v>
      </c>
      <c r="G113" s="240">
        <v>3.1112456400000004</v>
      </c>
      <c r="H113" s="237" t="s">
        <v>634</v>
      </c>
      <c r="I113" s="240"/>
      <c r="J113" s="240">
        <v>4.3280533739289062</v>
      </c>
      <c r="K113" s="240">
        <v>3.7327171816303704</v>
      </c>
      <c r="L113" s="240">
        <v>3.4830505565070626</v>
      </c>
      <c r="M113" s="237" t="s">
        <v>634</v>
      </c>
      <c r="N113" s="240"/>
      <c r="O113" s="240">
        <v>3.84794037068878</v>
      </c>
      <c r="P113" s="240"/>
      <c r="Q113" s="240">
        <v>4.0241446327387536</v>
      </c>
      <c r="R113" s="240">
        <v>4.0690380290163395</v>
      </c>
      <c r="S113" s="240">
        <v>4.2003488947887266</v>
      </c>
      <c r="T113" s="240">
        <v>4.1588248215715105</v>
      </c>
      <c r="U113" s="680">
        <v>3</v>
      </c>
    </row>
    <row r="114" spans="1:21" x14ac:dyDescent="0.3">
      <c r="A114" s="611"/>
      <c r="B114" s="666"/>
      <c r="C114" s="667">
        <v>918</v>
      </c>
      <c r="D114" s="679" t="s">
        <v>11</v>
      </c>
      <c r="E114" s="240">
        <v>6.2760635792778645</v>
      </c>
      <c r="F114" s="240">
        <v>4.536851200000001</v>
      </c>
      <c r="G114" s="240">
        <v>3.5337604800000002</v>
      </c>
      <c r="H114" s="237" t="s">
        <v>634</v>
      </c>
      <c r="I114" s="240"/>
      <c r="J114" s="240">
        <v>4.5398667527508749</v>
      </c>
      <c r="K114" s="240">
        <v>4.1702176991780711</v>
      </c>
      <c r="L114" s="240">
        <v>3.9560574222055522</v>
      </c>
      <c r="M114" s="237" t="s">
        <v>634</v>
      </c>
      <c r="N114" s="240"/>
      <c r="O114" s="240">
        <v>4.2220472913781659</v>
      </c>
      <c r="P114" s="240"/>
      <c r="Q114" s="240">
        <v>4.3370512434891015</v>
      </c>
      <c r="R114" s="240">
        <v>4.3417048353964196</v>
      </c>
      <c r="S114" s="240">
        <v>4.4520551956000372</v>
      </c>
      <c r="T114" s="240">
        <v>4.3510120192110566</v>
      </c>
      <c r="U114" s="680">
        <v>3</v>
      </c>
    </row>
    <row r="115" spans="1:21" x14ac:dyDescent="0.3">
      <c r="A115" s="611"/>
      <c r="B115" s="666"/>
      <c r="C115" s="681">
        <v>919</v>
      </c>
      <c r="D115" s="682" t="s">
        <v>13</v>
      </c>
      <c r="E115" s="232">
        <v>5.8368367346938781</v>
      </c>
      <c r="F115" s="232">
        <v>4.2532980000000009</v>
      </c>
      <c r="G115" s="232">
        <v>3.7258126800000002</v>
      </c>
      <c r="H115" s="238" t="s">
        <v>634</v>
      </c>
      <c r="I115" s="232"/>
      <c r="J115" s="232">
        <v>4.2221466845179219</v>
      </c>
      <c r="K115" s="232">
        <v>3.9095790929794414</v>
      </c>
      <c r="L115" s="232">
        <v>4.1710605429775933</v>
      </c>
      <c r="M115" s="238" t="s">
        <v>634</v>
      </c>
      <c r="N115" s="232"/>
      <c r="O115" s="232">
        <v>4.1009287734916526</v>
      </c>
      <c r="P115" s="232"/>
      <c r="Q115" s="232">
        <v>4.012986950884005</v>
      </c>
      <c r="R115" s="232" t="s">
        <v>116</v>
      </c>
      <c r="S115" s="232">
        <v>3.9250451282763574</v>
      </c>
      <c r="T115" s="232" t="s">
        <v>116</v>
      </c>
      <c r="U115" s="683">
        <v>2</v>
      </c>
    </row>
    <row r="116" spans="1:21" x14ac:dyDescent="0.3">
      <c r="A116" s="611"/>
      <c r="B116" s="666"/>
      <c r="C116" s="667">
        <v>906</v>
      </c>
      <c r="D116" s="679" t="s">
        <v>15</v>
      </c>
      <c r="E116" s="240">
        <v>5.8563579277864992</v>
      </c>
      <c r="F116" s="240">
        <v>3.8887296</v>
      </c>
      <c r="G116" s="240">
        <v>3.67779963</v>
      </c>
      <c r="H116" s="237" t="s">
        <v>634</v>
      </c>
      <c r="I116" s="240"/>
      <c r="J116" s="240">
        <v>4.2362675764393858</v>
      </c>
      <c r="K116" s="240">
        <v>3.5744723135812029</v>
      </c>
      <c r="L116" s="240">
        <v>4.1173097627845827</v>
      </c>
      <c r="M116" s="237" t="s">
        <v>634</v>
      </c>
      <c r="N116" s="240"/>
      <c r="O116" s="240">
        <v>3.9760165509350571</v>
      </c>
      <c r="P116" s="240"/>
      <c r="Q116" s="240">
        <v>4.1432434761643666</v>
      </c>
      <c r="R116" s="240" t="s">
        <v>116</v>
      </c>
      <c r="S116" s="240">
        <v>4.3104704013936752</v>
      </c>
      <c r="T116" s="240" t="s">
        <v>116</v>
      </c>
      <c r="U116" s="680">
        <v>2</v>
      </c>
    </row>
    <row r="117" spans="1:21" x14ac:dyDescent="0.3">
      <c r="A117" s="611"/>
      <c r="B117" s="666"/>
      <c r="C117" s="667">
        <v>907</v>
      </c>
      <c r="D117" s="679" t="s">
        <v>17</v>
      </c>
      <c r="E117" s="240">
        <v>6.0613304552590268</v>
      </c>
      <c r="F117" s="240">
        <v>4.7798968000000004</v>
      </c>
      <c r="G117" s="240">
        <v>3.97548054</v>
      </c>
      <c r="H117" s="237" t="s">
        <v>634</v>
      </c>
      <c r="I117" s="240"/>
      <c r="J117" s="240">
        <v>4.3845369416147646</v>
      </c>
      <c r="K117" s="240">
        <v>4.3936222187768958</v>
      </c>
      <c r="L117" s="240">
        <v>4.450564599981246</v>
      </c>
      <c r="M117" s="237" t="s">
        <v>634</v>
      </c>
      <c r="N117" s="240"/>
      <c r="O117" s="240">
        <v>4.4095745867909679</v>
      </c>
      <c r="P117" s="240"/>
      <c r="Q117" s="240" t="s">
        <v>116</v>
      </c>
      <c r="R117" s="240" t="s">
        <v>116</v>
      </c>
      <c r="S117" s="240" t="s">
        <v>116</v>
      </c>
      <c r="T117" s="240" t="s">
        <v>116</v>
      </c>
      <c r="U117" s="680">
        <v>1</v>
      </c>
    </row>
    <row r="118" spans="1:21" x14ac:dyDescent="0.3">
      <c r="A118" s="611"/>
      <c r="B118" s="666"/>
      <c r="C118" s="681">
        <v>903</v>
      </c>
      <c r="D118" s="682" t="s">
        <v>23</v>
      </c>
      <c r="E118" s="232">
        <v>6.1198940345368911</v>
      </c>
      <c r="F118" s="232">
        <v>4.4963436000000012</v>
      </c>
      <c r="G118" s="232">
        <v>3.47614482</v>
      </c>
      <c r="H118" s="238" t="s">
        <v>634</v>
      </c>
      <c r="I118" s="232"/>
      <c r="J118" s="232">
        <v>4.4268996173791573</v>
      </c>
      <c r="K118" s="232">
        <v>4.1329836125782666</v>
      </c>
      <c r="L118" s="232">
        <v>3.8915564859739398</v>
      </c>
      <c r="M118" s="238" t="s">
        <v>634</v>
      </c>
      <c r="N118" s="232"/>
      <c r="O118" s="232">
        <v>4.1504799053104549</v>
      </c>
      <c r="P118" s="232"/>
      <c r="Q118" s="232">
        <v>4.2580055300033024</v>
      </c>
      <c r="R118" s="232">
        <v>4.3511531641334438</v>
      </c>
      <c r="S118" s="232">
        <v>4.3655311546961491</v>
      </c>
      <c r="T118" s="232">
        <v>4.5374484323937292</v>
      </c>
      <c r="U118" s="683">
        <v>3</v>
      </c>
    </row>
    <row r="119" spans="1:21" x14ac:dyDescent="0.3">
      <c r="A119" s="611"/>
      <c r="B119" s="666"/>
      <c r="C119" s="667">
        <v>904</v>
      </c>
      <c r="D119" s="679" t="s">
        <v>25</v>
      </c>
      <c r="E119" s="240">
        <v>5.6513854003139716</v>
      </c>
      <c r="F119" s="240">
        <v>4.5469781000000005</v>
      </c>
      <c r="G119" s="240">
        <v>3.4377343800000002</v>
      </c>
      <c r="H119" s="237" t="s">
        <v>634</v>
      </c>
      <c r="I119" s="240"/>
      <c r="J119" s="240">
        <v>4.087998211264007</v>
      </c>
      <c r="K119" s="240">
        <v>4.1795262208280217</v>
      </c>
      <c r="L119" s="240">
        <v>3.8485558618195319</v>
      </c>
      <c r="M119" s="237" t="s">
        <v>634</v>
      </c>
      <c r="N119" s="240"/>
      <c r="O119" s="240">
        <v>4.0386934313038534</v>
      </c>
      <c r="P119" s="240"/>
      <c r="Q119" s="240" t="s">
        <v>116</v>
      </c>
      <c r="R119" s="240" t="s">
        <v>116</v>
      </c>
      <c r="S119" s="240" t="s">
        <v>116</v>
      </c>
      <c r="T119" s="240" t="s">
        <v>116</v>
      </c>
      <c r="U119" s="680">
        <v>1</v>
      </c>
    </row>
    <row r="120" spans="1:21" x14ac:dyDescent="0.3">
      <c r="A120" s="611"/>
      <c r="B120" s="666"/>
      <c r="C120" s="667">
        <v>917</v>
      </c>
      <c r="D120" s="679" t="s">
        <v>21</v>
      </c>
      <c r="E120" s="240">
        <v>6.0906122448979598</v>
      </c>
      <c r="F120" s="240">
        <v>4.8507851000000004</v>
      </c>
      <c r="G120" s="240">
        <v>3.7546205100000001</v>
      </c>
      <c r="H120" s="237" t="s">
        <v>634</v>
      </c>
      <c r="I120" s="240"/>
      <c r="J120" s="240">
        <v>4.4057182794969618</v>
      </c>
      <c r="K120" s="240">
        <v>4.4587818703265532</v>
      </c>
      <c r="L120" s="240">
        <v>4.2033110110933993</v>
      </c>
      <c r="M120" s="237" t="s">
        <v>634</v>
      </c>
      <c r="N120" s="240"/>
      <c r="O120" s="240">
        <v>4.3559370536389714</v>
      </c>
      <c r="P120" s="240"/>
      <c r="Q120" s="240">
        <v>4.4472581450714479</v>
      </c>
      <c r="R120" s="240">
        <v>4.4885428431182808</v>
      </c>
      <c r="S120" s="240">
        <v>4.5385792365039244</v>
      </c>
      <c r="T120" s="240">
        <v>4.5711122392119465</v>
      </c>
      <c r="U120" s="680">
        <v>12</v>
      </c>
    </row>
    <row r="121" spans="1:21" x14ac:dyDescent="0.3">
      <c r="A121" s="611"/>
      <c r="B121" s="666"/>
      <c r="C121" s="681">
        <v>912</v>
      </c>
      <c r="D121" s="682" t="s">
        <v>223</v>
      </c>
      <c r="E121" s="232">
        <v>6.5395996860282581</v>
      </c>
      <c r="F121" s="232">
        <v>5.2457342000000002</v>
      </c>
      <c r="G121" s="232">
        <v>4.8109076100000001</v>
      </c>
      <c r="H121" s="238" t="s">
        <v>634</v>
      </c>
      <c r="I121" s="232"/>
      <c r="J121" s="232">
        <v>4.7304987936906482</v>
      </c>
      <c r="K121" s="232">
        <v>4.8218142146746432</v>
      </c>
      <c r="L121" s="232">
        <v>5.3858281753396238</v>
      </c>
      <c r="M121" s="238" t="s">
        <v>634</v>
      </c>
      <c r="N121" s="232"/>
      <c r="O121" s="232">
        <v>4.9793803945683051</v>
      </c>
      <c r="P121" s="232"/>
      <c r="Q121" s="232" t="s">
        <v>116</v>
      </c>
      <c r="R121" s="232" t="s">
        <v>116</v>
      </c>
      <c r="S121" s="232" t="s">
        <v>116</v>
      </c>
      <c r="T121" s="232" t="s">
        <v>116</v>
      </c>
      <c r="U121" s="683">
        <v>1</v>
      </c>
    </row>
    <row r="122" spans="1:21" x14ac:dyDescent="0.3">
      <c r="A122" s="611"/>
      <c r="B122" s="666"/>
      <c r="C122" s="667">
        <v>911</v>
      </c>
      <c r="D122" s="679" t="s">
        <v>27</v>
      </c>
      <c r="E122" s="240">
        <v>5.7782731554160129</v>
      </c>
      <c r="F122" s="240">
        <v>4.3444401000000008</v>
      </c>
      <c r="G122" s="240">
        <v>3.4569396000000001</v>
      </c>
      <c r="H122" s="237" t="s">
        <v>634</v>
      </c>
      <c r="I122" s="240"/>
      <c r="J122" s="240">
        <v>4.1797840087535274</v>
      </c>
      <c r="K122" s="240">
        <v>3.9933557878290009</v>
      </c>
      <c r="L122" s="240">
        <v>3.8700561738967361</v>
      </c>
      <c r="M122" s="237" t="s">
        <v>634</v>
      </c>
      <c r="N122" s="240"/>
      <c r="O122" s="240">
        <v>4.0143986568264216</v>
      </c>
      <c r="P122" s="240"/>
      <c r="Q122" s="240">
        <v>4.0405142896545705</v>
      </c>
      <c r="R122" s="240">
        <v>4.0044854709161664</v>
      </c>
      <c r="S122" s="240">
        <v>4.0666299224827194</v>
      </c>
      <c r="T122" s="240">
        <v>3.9324278334393572</v>
      </c>
      <c r="U122" s="680">
        <v>14</v>
      </c>
    </row>
    <row r="123" spans="1:21" x14ac:dyDescent="0.3">
      <c r="A123" s="611"/>
      <c r="B123" s="666"/>
      <c r="C123" s="667">
        <v>909</v>
      </c>
      <c r="D123" s="679" t="s">
        <v>157</v>
      </c>
      <c r="E123" s="240">
        <v>5.7685125588697019</v>
      </c>
      <c r="F123" s="240">
        <v>3.8178413000000004</v>
      </c>
      <c r="G123" s="240">
        <v>3.2168743500000003</v>
      </c>
      <c r="H123" s="237" t="s">
        <v>634</v>
      </c>
      <c r="I123" s="240"/>
      <c r="J123" s="240">
        <v>4.172723562792795</v>
      </c>
      <c r="K123" s="240">
        <v>3.509312662031546</v>
      </c>
      <c r="L123" s="240">
        <v>3.6013022729316848</v>
      </c>
      <c r="M123" s="237" t="s">
        <v>634</v>
      </c>
      <c r="N123" s="240"/>
      <c r="O123" s="240">
        <v>3.7611128325853418</v>
      </c>
      <c r="P123" s="240"/>
      <c r="Q123" s="240">
        <v>4.1105169250428659</v>
      </c>
      <c r="R123" s="240">
        <v>4.1465137893096209</v>
      </c>
      <c r="S123" s="240">
        <v>4.4599210175003901</v>
      </c>
      <c r="T123" s="240">
        <v>4.2185075178431308</v>
      </c>
      <c r="U123" s="680">
        <v>3</v>
      </c>
    </row>
    <row r="124" spans="1:21" x14ac:dyDescent="0.3">
      <c r="A124" s="611"/>
      <c r="B124" s="666"/>
      <c r="C124" s="681">
        <v>901</v>
      </c>
      <c r="D124" s="682" t="s">
        <v>33</v>
      </c>
      <c r="E124" s="232">
        <v>6.1784576138147571</v>
      </c>
      <c r="F124" s="232">
        <v>4.5976126000000006</v>
      </c>
      <c r="G124" s="232">
        <v>3.9466727100000005</v>
      </c>
      <c r="H124" s="238" t="s">
        <v>634</v>
      </c>
      <c r="I124" s="232"/>
      <c r="J124" s="232">
        <v>4.4692622931435526</v>
      </c>
      <c r="K124" s="232">
        <v>4.2260688290777768</v>
      </c>
      <c r="L124" s="232">
        <v>4.4183141318654409</v>
      </c>
      <c r="M124" s="238" t="s">
        <v>634</v>
      </c>
      <c r="N124" s="232"/>
      <c r="O124" s="232">
        <v>4.3712150846955895</v>
      </c>
      <c r="P124" s="232"/>
      <c r="Q124" s="232">
        <v>4.5492870234039984</v>
      </c>
      <c r="R124" s="232">
        <v>4.5468611973757058</v>
      </c>
      <c r="S124" s="232">
        <v>4.7273589621124064</v>
      </c>
      <c r="T124" s="232">
        <v>4.5420095453191198</v>
      </c>
      <c r="U124" s="683">
        <v>3</v>
      </c>
    </row>
    <row r="125" spans="1:21" x14ac:dyDescent="0.3">
      <c r="A125" s="611"/>
      <c r="B125" s="666"/>
      <c r="C125" s="667">
        <v>914</v>
      </c>
      <c r="D125" s="679" t="s">
        <v>38</v>
      </c>
      <c r="E125" s="240">
        <v>6.129654631083203</v>
      </c>
      <c r="F125" s="240">
        <v>4.9318003000000008</v>
      </c>
      <c r="G125" s="240">
        <v>4.2155457900000002</v>
      </c>
      <c r="H125" s="237" t="s">
        <v>634</v>
      </c>
      <c r="I125" s="240"/>
      <c r="J125" s="240">
        <v>4.4339600633398906</v>
      </c>
      <c r="K125" s="240">
        <v>4.5332500435261611</v>
      </c>
      <c r="L125" s="240">
        <v>4.7193185009462972</v>
      </c>
      <c r="M125" s="237" t="s">
        <v>634</v>
      </c>
      <c r="N125" s="240"/>
      <c r="O125" s="240">
        <v>4.5621762026041166</v>
      </c>
      <c r="P125" s="240"/>
      <c r="Q125" s="240">
        <v>4.4795853224508395</v>
      </c>
      <c r="R125" s="240">
        <v>4.5435130906000873</v>
      </c>
      <c r="S125" s="240">
        <v>4.3969944422975624</v>
      </c>
      <c r="T125" s="240">
        <v>4.6713686268985848</v>
      </c>
      <c r="U125" s="680">
        <v>3</v>
      </c>
    </row>
    <row r="126" spans="1:21" x14ac:dyDescent="0.3">
      <c r="A126" s="611"/>
      <c r="B126" s="666"/>
      <c r="C126" s="667">
        <v>908</v>
      </c>
      <c r="D126" s="679" t="s">
        <v>158</v>
      </c>
      <c r="E126" s="240">
        <v>6.4224725274725278</v>
      </c>
      <c r="F126" s="240">
        <v>4.8507851000000004</v>
      </c>
      <c r="G126" s="240">
        <v>3.9946857600000003</v>
      </c>
      <c r="H126" s="237" t="s">
        <v>634</v>
      </c>
      <c r="I126" s="240"/>
      <c r="J126" s="240">
        <v>4.6457734421618602</v>
      </c>
      <c r="K126" s="240">
        <v>4.4587818703265532</v>
      </c>
      <c r="L126" s="240">
        <v>4.4720649120584506</v>
      </c>
      <c r="M126" s="237" t="s">
        <v>634</v>
      </c>
      <c r="N126" s="240"/>
      <c r="O126" s="240">
        <v>4.5255400748489549</v>
      </c>
      <c r="P126" s="240"/>
      <c r="Q126" s="240">
        <v>4.4573343476230818</v>
      </c>
      <c r="R126" s="240">
        <v>4.5235360382523879</v>
      </c>
      <c r="S126" s="240">
        <v>4.3891286203972095</v>
      </c>
      <c r="T126" s="240">
        <v>4.6559394195109984</v>
      </c>
      <c r="U126" s="680">
        <v>11</v>
      </c>
    </row>
    <row r="127" spans="1:21" x14ac:dyDescent="0.3">
      <c r="A127" s="611"/>
      <c r="B127" s="666"/>
      <c r="C127" s="681">
        <v>920</v>
      </c>
      <c r="D127" s="682" t="s">
        <v>224</v>
      </c>
      <c r="E127" s="232">
        <v>6.5688814756671903</v>
      </c>
      <c r="F127" s="232">
        <v>4.9520540999999998</v>
      </c>
      <c r="G127" s="232">
        <v>5.5311033600000004</v>
      </c>
      <c r="H127" s="238" t="s">
        <v>634</v>
      </c>
      <c r="I127" s="232"/>
      <c r="J127" s="232">
        <v>4.7516801315728445</v>
      </c>
      <c r="K127" s="232">
        <v>4.5518670868260624</v>
      </c>
      <c r="L127" s="232">
        <v>6.1920898782347775</v>
      </c>
      <c r="M127" s="238" t="s">
        <v>634</v>
      </c>
      <c r="N127" s="232"/>
      <c r="O127" s="232">
        <v>5.1652123655445621</v>
      </c>
      <c r="P127" s="232"/>
      <c r="Q127" s="232">
        <v>4.8794261776754801</v>
      </c>
      <c r="R127" s="232" t="s">
        <v>116</v>
      </c>
      <c r="S127" s="232">
        <v>4.5936399898063982</v>
      </c>
      <c r="T127" s="232" t="s">
        <v>116</v>
      </c>
      <c r="U127" s="683">
        <v>2</v>
      </c>
    </row>
    <row r="128" spans="1:21" x14ac:dyDescent="0.3">
      <c r="A128" s="611"/>
      <c r="B128" s="666"/>
      <c r="C128" s="667">
        <v>905</v>
      </c>
      <c r="D128" s="679" t="s">
        <v>225</v>
      </c>
      <c r="E128" s="240">
        <v>6.2955847723704874</v>
      </c>
      <c r="F128" s="240">
        <v>4.8305312999999996</v>
      </c>
      <c r="G128" s="240">
        <v>4.5996501900000002</v>
      </c>
      <c r="H128" s="237" t="s">
        <v>634</v>
      </c>
      <c r="I128" s="240"/>
      <c r="J128" s="240">
        <v>4.5539876446723397</v>
      </c>
      <c r="K128" s="240">
        <v>4.4401648270266501</v>
      </c>
      <c r="L128" s="240">
        <v>5.1493247424903794</v>
      </c>
      <c r="M128" s="237" t="s">
        <v>634</v>
      </c>
      <c r="N128" s="240"/>
      <c r="O128" s="240">
        <v>4.7144924047297891</v>
      </c>
      <c r="P128" s="240"/>
      <c r="Q128" s="240" t="s">
        <v>116</v>
      </c>
      <c r="R128" s="240" t="s">
        <v>116</v>
      </c>
      <c r="S128" s="240" t="s">
        <v>116</v>
      </c>
      <c r="T128" s="240" t="s">
        <v>116</v>
      </c>
      <c r="U128" s="680">
        <v>1</v>
      </c>
    </row>
    <row r="129" spans="1:21" x14ac:dyDescent="0.3">
      <c r="A129" s="611"/>
      <c r="B129" s="666"/>
      <c r="C129" s="667">
        <v>913</v>
      </c>
      <c r="D129" s="679" t="s">
        <v>226</v>
      </c>
      <c r="E129" s="240">
        <v>6.4224725274725278</v>
      </c>
      <c r="F129" s="240">
        <v>5.478652900000001</v>
      </c>
      <c r="G129" s="240">
        <v>5.6463346799999998</v>
      </c>
      <c r="H129" s="237" t="s">
        <v>634</v>
      </c>
      <c r="I129" s="240"/>
      <c r="J129" s="240">
        <v>4.6457734421618602</v>
      </c>
      <c r="K129" s="240">
        <v>5.0359102126235182</v>
      </c>
      <c r="L129" s="240">
        <v>6.3210917506980016</v>
      </c>
      <c r="M129" s="237" t="s">
        <v>634</v>
      </c>
      <c r="N129" s="240"/>
      <c r="O129" s="240">
        <v>5.3342584684944603</v>
      </c>
      <c r="P129" s="240"/>
      <c r="Q129" s="240" t="s">
        <v>116</v>
      </c>
      <c r="R129" s="240" t="s">
        <v>116</v>
      </c>
      <c r="S129" s="240" t="s">
        <v>116</v>
      </c>
      <c r="T129" s="240" t="s">
        <v>116</v>
      </c>
      <c r="U129" s="680">
        <v>1</v>
      </c>
    </row>
    <row r="130" spans="1:21" x14ac:dyDescent="0.3">
      <c r="A130" s="611"/>
      <c r="B130" s="666"/>
      <c r="C130" s="681">
        <v>915</v>
      </c>
      <c r="D130" s="682" t="s">
        <v>227</v>
      </c>
      <c r="E130" s="232">
        <v>6.0808516483516488</v>
      </c>
      <c r="F130" s="232">
        <v>4.9925617000000004</v>
      </c>
      <c r="G130" s="232">
        <v>4.5036240900000006</v>
      </c>
      <c r="H130" s="238" t="s">
        <v>634</v>
      </c>
      <c r="I130" s="232"/>
      <c r="J130" s="232">
        <v>4.3986578335362294</v>
      </c>
      <c r="K130" s="232">
        <v>4.5891011734258678</v>
      </c>
      <c r="L130" s="232">
        <v>5.0418231821043591</v>
      </c>
      <c r="M130" s="238" t="s">
        <v>634</v>
      </c>
      <c r="N130" s="232"/>
      <c r="O130" s="232">
        <v>4.6765273963554854</v>
      </c>
      <c r="P130" s="232"/>
      <c r="Q130" s="232" t="s">
        <v>116</v>
      </c>
      <c r="R130" s="232" t="s">
        <v>116</v>
      </c>
      <c r="S130" s="232" t="s">
        <v>116</v>
      </c>
      <c r="T130" s="232" t="s">
        <v>116</v>
      </c>
      <c r="U130" s="683">
        <v>1</v>
      </c>
    </row>
    <row r="131" spans="1:21" x14ac:dyDescent="0.3">
      <c r="A131" s="611"/>
      <c r="B131" s="666"/>
      <c r="C131" s="667">
        <v>902</v>
      </c>
      <c r="D131" s="679" t="s">
        <v>159</v>
      </c>
      <c r="E131" s="240">
        <v>6.0418092621664057</v>
      </c>
      <c r="F131" s="240">
        <v>4.8102775000000007</v>
      </c>
      <c r="G131" s="240">
        <v>4.3019692800000007</v>
      </c>
      <c r="H131" s="237" t="s">
        <v>634</v>
      </c>
      <c r="I131" s="240"/>
      <c r="J131" s="240">
        <v>4.3704160496932998</v>
      </c>
      <c r="K131" s="240">
        <v>4.4215477837267487</v>
      </c>
      <c r="L131" s="240">
        <v>4.8160699052937161</v>
      </c>
      <c r="M131" s="237" t="s">
        <v>634</v>
      </c>
      <c r="N131" s="240"/>
      <c r="O131" s="240">
        <v>4.5360112462379218</v>
      </c>
      <c r="P131" s="240"/>
      <c r="Q131" s="240">
        <v>4.4429053785666817</v>
      </c>
      <c r="R131" s="240">
        <v>4.5150815575509409</v>
      </c>
      <c r="S131" s="240">
        <v>4.3497995108954424</v>
      </c>
      <c r="T131" s="240">
        <v>4.6594339155194593</v>
      </c>
      <c r="U131" s="680">
        <v>3</v>
      </c>
    </row>
    <row r="132" spans="1:21" x14ac:dyDescent="0.3">
      <c r="A132" s="611"/>
      <c r="B132" s="666"/>
      <c r="C132" s="667">
        <v>916</v>
      </c>
      <c r="D132" s="679" t="s">
        <v>160</v>
      </c>
      <c r="E132" s="240">
        <v>6.2663029827315544</v>
      </c>
      <c r="F132" s="240">
        <v>5.0229424000000007</v>
      </c>
      <c r="G132" s="240">
        <v>3.8506466100000001</v>
      </c>
      <c r="H132" s="237" t="s">
        <v>634</v>
      </c>
      <c r="I132" s="240"/>
      <c r="J132" s="240">
        <v>4.5328063067901425</v>
      </c>
      <c r="K132" s="240">
        <v>4.6170267383757206</v>
      </c>
      <c r="L132" s="240">
        <v>4.3108125714794197</v>
      </c>
      <c r="M132" s="237" t="s">
        <v>634</v>
      </c>
      <c r="N132" s="240"/>
      <c r="O132" s="240">
        <v>4.4868818722150943</v>
      </c>
      <c r="P132" s="240"/>
      <c r="Q132" s="240">
        <v>4.5363280200605693</v>
      </c>
      <c r="R132" s="240" t="s">
        <v>116</v>
      </c>
      <c r="S132" s="240">
        <v>4.5857741679060453</v>
      </c>
      <c r="T132" s="240" t="s">
        <v>116</v>
      </c>
      <c r="U132" s="680">
        <v>2</v>
      </c>
    </row>
    <row r="133" spans="1:21" x14ac:dyDescent="0.3">
      <c r="A133" s="611"/>
      <c r="B133" s="666"/>
      <c r="C133" s="681">
        <v>1301</v>
      </c>
      <c r="D133" s="682" t="s">
        <v>536</v>
      </c>
      <c r="E133" s="232">
        <v>6.2370211930926214</v>
      </c>
      <c r="F133" s="232">
        <v>5.1950997000000001</v>
      </c>
      <c r="G133" s="232">
        <v>4.7436893400000004</v>
      </c>
      <c r="H133" s="238" t="s">
        <v>634</v>
      </c>
      <c r="I133" s="232"/>
      <c r="J133" s="232">
        <v>4.5116249689079453</v>
      </c>
      <c r="K133" s="232">
        <v>4.7752716064248881</v>
      </c>
      <c r="L133" s="232">
        <v>5.3105770830694103</v>
      </c>
      <c r="M133" s="238" t="s">
        <v>634</v>
      </c>
      <c r="N133" s="232"/>
      <c r="O133" s="232">
        <v>4.8658245528007482</v>
      </c>
      <c r="P133" s="232"/>
      <c r="Q133" s="232">
        <v>4.8035946299639782</v>
      </c>
      <c r="R133" s="232">
        <v>4.8164555536730971</v>
      </c>
      <c r="S133" s="232">
        <v>4.7413647071272091</v>
      </c>
      <c r="T133" s="232">
        <v>4.8421774010913339</v>
      </c>
      <c r="U133" s="683">
        <v>10</v>
      </c>
    </row>
    <row r="134" spans="1:21" x14ac:dyDescent="0.3">
      <c r="A134" s="611"/>
      <c r="B134" s="666"/>
      <c r="C134" s="667">
        <v>1302</v>
      </c>
      <c r="D134" s="679" t="s">
        <v>635</v>
      </c>
      <c r="E134" s="240">
        <v>6.2858241758241764</v>
      </c>
      <c r="F134" s="240">
        <v>4.8102775000000007</v>
      </c>
      <c r="G134" s="240">
        <v>4.1003144699999998</v>
      </c>
      <c r="H134" s="237" t="s">
        <v>634</v>
      </c>
      <c r="I134" s="240"/>
      <c r="J134" s="240">
        <v>4.5469271987116073</v>
      </c>
      <c r="K134" s="240">
        <v>4.4215477837267487</v>
      </c>
      <c r="L134" s="240">
        <v>4.5903166284830723</v>
      </c>
      <c r="M134" s="237" t="s">
        <v>634</v>
      </c>
      <c r="N134" s="240"/>
      <c r="O134" s="240">
        <v>4.5195972036404761</v>
      </c>
      <c r="P134" s="240"/>
      <c r="Q134" s="240">
        <v>4.4963597824758104</v>
      </c>
      <c r="R134" s="240">
        <v>4.5414153356786962</v>
      </c>
      <c r="S134" s="240">
        <v>4.4731223613111437</v>
      </c>
      <c r="T134" s="240">
        <v>4.6315264420844695</v>
      </c>
      <c r="U134" s="680">
        <v>6</v>
      </c>
    </row>
    <row r="135" spans="1:21" x14ac:dyDescent="0.3">
      <c r="A135" s="611"/>
      <c r="B135" s="666"/>
      <c r="C135" s="667">
        <v>1306</v>
      </c>
      <c r="D135" s="679" t="s">
        <v>636</v>
      </c>
      <c r="E135" s="240">
        <v>6.1882182103610672</v>
      </c>
      <c r="F135" s="240">
        <v>5.0431962000000006</v>
      </c>
      <c r="G135" s="240">
        <v>3.9850831500000004</v>
      </c>
      <c r="H135" s="237" t="s">
        <v>634</v>
      </c>
      <c r="I135" s="240"/>
      <c r="J135" s="240">
        <v>4.4763227391042841</v>
      </c>
      <c r="K135" s="240">
        <v>4.6356437816756229</v>
      </c>
      <c r="L135" s="240">
        <v>4.4613147560198483</v>
      </c>
      <c r="M135" s="237" t="s">
        <v>634</v>
      </c>
      <c r="N135" s="240"/>
      <c r="O135" s="240">
        <v>4.5244270922665848</v>
      </c>
      <c r="P135" s="240"/>
      <c r="Q135" s="240">
        <v>4.5458983821349292</v>
      </c>
      <c r="R135" s="240">
        <v>4.5456675002834439</v>
      </c>
      <c r="S135" s="240">
        <v>4.5673696720032746</v>
      </c>
      <c r="T135" s="240">
        <v>4.5452057365804723</v>
      </c>
      <c r="U135" s="680">
        <v>4</v>
      </c>
    </row>
    <row r="136" spans="1:21" x14ac:dyDescent="0.3">
      <c r="A136" s="611"/>
      <c r="B136" s="666"/>
      <c r="C136" s="681">
        <v>1311</v>
      </c>
      <c r="D136" s="682" t="s">
        <v>545</v>
      </c>
      <c r="E136" s="232">
        <v>6.1589364207221351</v>
      </c>
      <c r="F136" s="232">
        <v>4.9014196000000005</v>
      </c>
      <c r="G136" s="232">
        <v>3.3609135000000001</v>
      </c>
      <c r="H136" s="238" t="s">
        <v>634</v>
      </c>
      <c r="I136" s="232"/>
      <c r="J136" s="232">
        <v>4.4551414012220869</v>
      </c>
      <c r="K136" s="232">
        <v>4.5053244785763082</v>
      </c>
      <c r="L136" s="232">
        <v>3.7625546135107153</v>
      </c>
      <c r="M136" s="238" t="s">
        <v>634</v>
      </c>
      <c r="N136" s="232"/>
      <c r="O136" s="232">
        <v>4.2410068311030367</v>
      </c>
      <c r="P136" s="232"/>
      <c r="Q136" s="232">
        <v>4.3969384584229925</v>
      </c>
      <c r="R136" s="232">
        <v>4.4817841996384056</v>
      </c>
      <c r="S136" s="232">
        <v>4.5528700857429474</v>
      </c>
      <c r="T136" s="232">
        <v>4.6514756820692309</v>
      </c>
      <c r="U136" s="683">
        <v>8</v>
      </c>
    </row>
    <row r="137" spans="1:21" x14ac:dyDescent="0.3">
      <c r="B137" s="666"/>
      <c r="C137" s="667"/>
      <c r="D137" s="679"/>
      <c r="E137" s="240"/>
      <c r="F137" s="240"/>
      <c r="G137" s="240"/>
      <c r="H137" s="240"/>
      <c r="I137" s="240"/>
      <c r="J137" s="240"/>
      <c r="K137" s="240"/>
      <c r="L137" s="240"/>
      <c r="M137" s="240"/>
      <c r="N137" s="240"/>
      <c r="O137" s="240"/>
      <c r="P137" s="240"/>
      <c r="Q137" s="240"/>
      <c r="R137" s="240"/>
      <c r="S137" s="240"/>
      <c r="T137" s="240"/>
      <c r="U137" s="680"/>
    </row>
    <row r="138" spans="1:21" x14ac:dyDescent="0.3">
      <c r="B138" s="666">
        <v>15</v>
      </c>
      <c r="C138" s="685">
        <v>5001</v>
      </c>
      <c r="D138" s="686" t="s">
        <v>646</v>
      </c>
      <c r="E138" s="687">
        <v>6.110666666666666</v>
      </c>
      <c r="F138" s="687">
        <v>4.8100000000000014</v>
      </c>
      <c r="G138" s="687">
        <v>3.9493333333333327</v>
      </c>
      <c r="H138" s="688" t="s">
        <v>634</v>
      </c>
      <c r="I138" s="687"/>
      <c r="J138" s="687">
        <v>4.4202248888522275</v>
      </c>
      <c r="K138" s="687">
        <v>4.4212927091473748</v>
      </c>
      <c r="L138" s="687">
        <v>4.4212927091473757</v>
      </c>
      <c r="M138" s="687" t="s">
        <v>634</v>
      </c>
      <c r="N138" s="687"/>
      <c r="O138" s="687">
        <v>4.4683014557428899</v>
      </c>
      <c r="P138" s="687"/>
      <c r="Q138" s="687">
        <v>4.5009193799027001</v>
      </c>
      <c r="R138" s="687">
        <v>4.5179709143662716</v>
      </c>
      <c r="S138" s="687">
        <v>4.5335373040625084</v>
      </c>
      <c r="T138" s="687">
        <v>4.5520739832934147</v>
      </c>
      <c r="U138" s="680"/>
    </row>
    <row r="139" spans="1:21" x14ac:dyDescent="0.3">
      <c r="A139" s="666">
        <v>7</v>
      </c>
      <c r="B139" s="666"/>
      <c r="C139" s="685"/>
      <c r="D139" s="686" t="s">
        <v>647</v>
      </c>
      <c r="E139" s="687">
        <v>6.2414285714285711</v>
      </c>
      <c r="F139" s="687">
        <v>4.9485714285714284</v>
      </c>
      <c r="G139" s="687">
        <v>4.2785714285714285</v>
      </c>
      <c r="H139" s="688" t="s">
        <v>634</v>
      </c>
      <c r="I139" s="687"/>
      <c r="J139" s="687">
        <v>4.5148130995126508</v>
      </c>
      <c r="K139" s="687">
        <v>4.5486658581783503</v>
      </c>
      <c r="L139" s="687">
        <v>4.7898759274246601</v>
      </c>
      <c r="M139" s="687" t="s">
        <v>634</v>
      </c>
      <c r="N139" s="687"/>
      <c r="O139" s="687">
        <v>4.6178424027080069</v>
      </c>
      <c r="P139" s="687"/>
      <c r="Q139" s="687">
        <v>4.6161678650286744</v>
      </c>
      <c r="R139" s="687">
        <v>4.5935337389045108</v>
      </c>
      <c r="S139" s="687">
        <v>4.61449332734934</v>
      </c>
      <c r="T139" s="687">
        <v>4.5482654866561862</v>
      </c>
      <c r="U139" s="680"/>
    </row>
    <row r="140" spans="1:21" x14ac:dyDescent="0.3">
      <c r="B140" s="666"/>
      <c r="C140" s="685">
        <v>5001</v>
      </c>
      <c r="D140" s="686" t="s">
        <v>398</v>
      </c>
      <c r="E140" s="245">
        <v>6.03</v>
      </c>
      <c r="F140" s="245">
        <v>4.6399999999999997</v>
      </c>
      <c r="G140" s="245">
        <v>3.67</v>
      </c>
      <c r="H140" s="671" t="s">
        <v>634</v>
      </c>
      <c r="I140" s="245"/>
      <c r="J140" s="245">
        <v>4.3618736765948505</v>
      </c>
      <c r="K140" s="245">
        <v>4.2650308046660736</v>
      </c>
      <c r="L140" s="245">
        <v>4.1085780492667618</v>
      </c>
      <c r="M140" s="245" t="s">
        <v>634</v>
      </c>
      <c r="N140" s="245"/>
      <c r="O140" s="245"/>
      <c r="P140" s="245"/>
      <c r="Q140" s="245"/>
      <c r="R140" s="245"/>
      <c r="S140" s="245"/>
      <c r="T140" s="245"/>
      <c r="U140" s="680"/>
    </row>
    <row r="141" spans="1:21" x14ac:dyDescent="0.3">
      <c r="B141" s="666"/>
      <c r="C141" s="685">
        <v>5002</v>
      </c>
      <c r="D141" s="686" t="s">
        <v>397</v>
      </c>
      <c r="E141" s="245">
        <v>7.51</v>
      </c>
      <c r="F141" s="245">
        <v>7.37</v>
      </c>
      <c r="G141" s="245">
        <v>12.44</v>
      </c>
      <c r="H141" s="671" t="s">
        <v>634</v>
      </c>
      <c r="I141" s="689"/>
      <c r="J141" s="245">
        <v>7.51</v>
      </c>
      <c r="K141" s="245">
        <v>7.37</v>
      </c>
      <c r="L141" s="245">
        <v>12.44</v>
      </c>
      <c r="M141" s="689" t="s">
        <v>634</v>
      </c>
      <c r="N141" s="245"/>
      <c r="O141" s="245"/>
      <c r="P141" s="245"/>
      <c r="Q141" s="245"/>
      <c r="R141" s="245"/>
      <c r="S141" s="245"/>
      <c r="T141" s="245"/>
      <c r="U141" s="680"/>
    </row>
    <row r="142" spans="1:21" x14ac:dyDescent="0.3">
      <c r="B142" s="666"/>
      <c r="C142" s="685">
        <v>5004</v>
      </c>
      <c r="D142" s="686" t="s">
        <v>400</v>
      </c>
      <c r="E142" s="245">
        <v>0.62</v>
      </c>
      <c r="F142" s="245">
        <v>0.42</v>
      </c>
      <c r="G142" s="245">
        <v>0.73</v>
      </c>
      <c r="H142" s="671" t="s">
        <v>634</v>
      </c>
      <c r="I142" s="245"/>
      <c r="J142" s="245">
        <v>0.44848452396165955</v>
      </c>
      <c r="K142" s="245">
        <v>0.38605882283615328</v>
      </c>
      <c r="L142" s="245">
        <v>0.81723759563071829</v>
      </c>
      <c r="M142" s="245" t="s">
        <v>634</v>
      </c>
      <c r="N142" s="245"/>
      <c r="O142" s="245"/>
      <c r="P142" s="245"/>
      <c r="Q142" s="245"/>
      <c r="R142" s="245"/>
      <c r="S142" s="245"/>
      <c r="T142" s="245"/>
      <c r="U142" s="680"/>
    </row>
    <row r="143" spans="1:21" x14ac:dyDescent="0.3">
      <c r="B143" s="666"/>
      <c r="C143" s="685">
        <v>5005</v>
      </c>
      <c r="D143" s="686" t="s">
        <v>401</v>
      </c>
      <c r="E143" s="245">
        <v>0.82</v>
      </c>
      <c r="F143" s="245">
        <v>0.55000000000000004</v>
      </c>
      <c r="G143" s="245">
        <v>0.96</v>
      </c>
      <c r="H143" s="671" t="s">
        <v>634</v>
      </c>
      <c r="I143" s="245"/>
      <c r="J143" s="245">
        <v>0.59315695104606581</v>
      </c>
      <c r="K143" s="245">
        <v>0.50555322038067696</v>
      </c>
      <c r="L143" s="245">
        <v>1.0747234134321775</v>
      </c>
      <c r="M143" s="245" t="s">
        <v>634</v>
      </c>
      <c r="N143" s="245"/>
      <c r="O143" s="245"/>
      <c r="P143" s="245"/>
      <c r="Q143" s="245"/>
      <c r="R143" s="245"/>
      <c r="S143" s="245"/>
      <c r="T143" s="245"/>
      <c r="U143" s="680"/>
    </row>
    <row r="144" spans="1:21" x14ac:dyDescent="0.3">
      <c r="B144" s="666"/>
      <c r="C144" s="685">
        <v>5006</v>
      </c>
      <c r="D144" s="686" t="s">
        <v>402</v>
      </c>
      <c r="E144" s="245" t="s">
        <v>399</v>
      </c>
      <c r="F144" s="245" t="s">
        <v>399</v>
      </c>
      <c r="G144" s="245" t="s">
        <v>399</v>
      </c>
      <c r="H144" s="671" t="s">
        <v>634</v>
      </c>
      <c r="I144" s="245"/>
      <c r="J144" s="245" t="s">
        <v>399</v>
      </c>
      <c r="K144" s="245" t="s">
        <v>399</v>
      </c>
      <c r="L144" s="245" t="s">
        <v>399</v>
      </c>
      <c r="M144" s="245" t="s">
        <v>634</v>
      </c>
      <c r="N144" s="245"/>
      <c r="O144" s="245"/>
      <c r="P144" s="245"/>
      <c r="Q144" s="245"/>
      <c r="R144" s="245"/>
      <c r="S144" s="245"/>
      <c r="T144" s="245"/>
      <c r="U144" s="680"/>
    </row>
    <row r="145" spans="2:21" x14ac:dyDescent="0.3">
      <c r="B145" s="666"/>
      <c r="C145" s="686"/>
      <c r="D145" s="686" t="s">
        <v>588</v>
      </c>
      <c r="E145" s="690">
        <v>0.72336213542203154</v>
      </c>
      <c r="F145" s="690">
        <v>0.91918767341941254</v>
      </c>
      <c r="G145" s="690">
        <v>1.1195035556585182</v>
      </c>
      <c r="H145" s="671" t="s">
        <v>634</v>
      </c>
      <c r="I145" s="690"/>
      <c r="J145" s="690"/>
      <c r="K145" s="690"/>
      <c r="L145" s="690"/>
      <c r="M145" s="690" t="s">
        <v>634</v>
      </c>
      <c r="N145" s="690"/>
      <c r="O145" s="690"/>
      <c r="P145" s="690"/>
      <c r="Q145" s="245"/>
      <c r="R145" s="245"/>
      <c r="S145" s="690"/>
      <c r="T145" s="690"/>
      <c r="U145" s="680"/>
    </row>
    <row r="146" spans="2:21" x14ac:dyDescent="0.3">
      <c r="B146" s="611"/>
      <c r="C146" s="686"/>
      <c r="D146" s="247" t="s">
        <v>648</v>
      </c>
      <c r="E146" s="245">
        <v>4.9931428571428569</v>
      </c>
      <c r="F146" s="245">
        <v>3.9588571428571431</v>
      </c>
      <c r="G146" s="245">
        <v>3.422857142857143</v>
      </c>
      <c r="H146" s="671" t="s">
        <v>634</v>
      </c>
      <c r="I146" s="245"/>
      <c r="J146" s="245">
        <v>3.611850479610121</v>
      </c>
      <c r="K146" s="245">
        <v>3.6389326865426805</v>
      </c>
      <c r="L146" s="245">
        <v>3.8319007419397284</v>
      </c>
      <c r="M146" s="245" t="s">
        <v>634</v>
      </c>
      <c r="N146" s="687"/>
      <c r="O146" s="245">
        <v>3.6942739221664058</v>
      </c>
      <c r="P146" s="245"/>
      <c r="Q146" s="245">
        <v>3.6929342920229398</v>
      </c>
      <c r="R146" s="245">
        <v>3.6748269911236089</v>
      </c>
      <c r="S146" s="245">
        <v>3.6915946618794724</v>
      </c>
      <c r="T146" s="245">
        <v>3.6386123893249493</v>
      </c>
    </row>
    <row r="147" spans="2:21" x14ac:dyDescent="0.3">
      <c r="B147" s="235"/>
      <c r="C147" s="686"/>
      <c r="D147" s="249" t="s">
        <v>649</v>
      </c>
      <c r="E147" s="245"/>
      <c r="F147" s="245"/>
      <c r="G147" s="245"/>
      <c r="H147" s="245"/>
      <c r="I147" s="245"/>
      <c r="J147" s="245"/>
      <c r="K147" s="245"/>
      <c r="L147" s="245"/>
      <c r="M147" s="245"/>
      <c r="N147" s="245"/>
      <c r="O147" s="245"/>
      <c r="P147" s="245"/>
      <c r="Q147" s="245"/>
      <c r="R147" s="245"/>
      <c r="S147" s="245"/>
      <c r="T147" s="245"/>
    </row>
    <row r="149" spans="2:21" x14ac:dyDescent="0.3">
      <c r="D149" s="249" t="s">
        <v>650</v>
      </c>
    </row>
    <row r="150" spans="2:21" x14ac:dyDescent="0.3">
      <c r="D150" s="249" t="s">
        <v>651</v>
      </c>
    </row>
    <row r="151" spans="2:21" x14ac:dyDescent="0.3">
      <c r="D151" s="249" t="s">
        <v>652</v>
      </c>
    </row>
    <row r="152" spans="2:21" x14ac:dyDescent="0.3">
      <c r="T152" s="691"/>
    </row>
    <row r="155" spans="2:21" x14ac:dyDescent="0.3">
      <c r="G155" s="690"/>
      <c r="H155" s="690"/>
      <c r="S155" s="245"/>
    </row>
  </sheetData>
  <conditionalFormatting sqref="J137:P137 J7:P9 J112:T112">
    <cfRule type="cellIs" dxfId="14" priority="13" operator="lessThanOrEqual">
      <formula>$O$146</formula>
    </cfRule>
  </conditionalFormatting>
  <conditionalFormatting sqref="Q7:T9">
    <cfRule type="cellIs" dxfId="13" priority="12" operator="lessThanOrEqual">
      <formula>$O$146</formula>
    </cfRule>
  </conditionalFormatting>
  <conditionalFormatting sqref="M10:P111">
    <cfRule type="cellIs" dxfId="12" priority="11" operator="lessThanOrEqual">
      <formula>$O$146</formula>
    </cfRule>
  </conditionalFormatting>
  <conditionalFormatting sqref="Q10:T111">
    <cfRule type="cellIs" dxfId="11" priority="10" operator="lessThanOrEqual">
      <formula>$O$146</formula>
    </cfRule>
  </conditionalFormatting>
  <conditionalFormatting sqref="M113:P115">
    <cfRule type="cellIs" dxfId="10" priority="9" operator="lessThanOrEqual">
      <formula>$O$146</formula>
    </cfRule>
  </conditionalFormatting>
  <conditionalFormatting sqref="Q113:T115">
    <cfRule type="cellIs" dxfId="9" priority="8" operator="lessThanOrEqual">
      <formula>$O$146</formula>
    </cfRule>
  </conditionalFormatting>
  <conditionalFormatting sqref="M116:P136">
    <cfRule type="cellIs" dxfId="8" priority="7" operator="lessThanOrEqual">
      <formula>$O$146</formula>
    </cfRule>
  </conditionalFormatting>
  <conditionalFormatting sqref="Q116:T136">
    <cfRule type="cellIs" dxfId="7" priority="6" operator="lessThanOrEqual">
      <formula>$O$146</formula>
    </cfRule>
  </conditionalFormatting>
  <conditionalFormatting sqref="J10:L111">
    <cfRule type="cellIs" dxfId="6" priority="5" operator="lessThanOrEqual">
      <formula>$O$146</formula>
    </cfRule>
  </conditionalFormatting>
  <conditionalFormatting sqref="J113:L136">
    <cfRule type="cellIs" dxfId="5" priority="4" operator="lessThanOrEqual">
      <formula>$O$146</formula>
    </cfRule>
  </conditionalFormatting>
  <conditionalFormatting sqref="J7:L136">
    <cfRule type="cellIs" dxfId="4" priority="3" operator="greaterThan">
      <formula>5</formula>
    </cfRule>
  </conditionalFormatting>
  <conditionalFormatting sqref="O7:O136 Q133:T136 Q131:Q132 R131:T131 S132 Q122:Q127 R122:R126 S122:S127 T122:T126 Q120:T120 P118:T118 Q113:Q116 R113:R114 T113:T114 S113:S116 Q89:T111 Q83:Q88 R83:R87 S83:S88 T83:T87 Q71:Q77 R71:R75 S71:S77 T71:T75 Q53:Q59 S53:S59 R53 T53 T55:T58 R55:R58 Q43:T45 Q25:Q36 R25:R33 S25:S36 T25:T33 Q7:Q16 R7:R12 S7:S16 T7:T12">
    <cfRule type="cellIs" dxfId="3" priority="2" operator="lessThanOrEqual">
      <formula>3.81</formula>
    </cfRule>
  </conditionalFormatting>
  <conditionalFormatting sqref="O7:O136 Q133:T136 Q131:Q132 R131:T131 S132 Q122:Q127 R122:R126 S122:S127 T122:T126 Q120:T120 P118:T118 Q113:Q116 R113:R114 T113:T114 S113:S116 Q89:T111 Q83:Q88 R83:R87 S83:S88 T83:T87 Q71:Q77 R71:R75 S71:S77 T71:T75 Q53:Q59 S53:S59 R53 T53 T55:T58 R55:R58 Q43:T45 Q25:Q36 R25:R33 S25:S36 T25:T33 Q7:Q16 R7:R12 S7:S16 T7:T12">
    <cfRule type="cellIs" dxfId="2" priority="1" operator="greaterThan">
      <formula>5</formula>
    </cfRule>
  </conditionalFormatting>
  <printOptions horizontalCentered="1"/>
  <pageMargins left="0.45" right="0.45" top="0.75" bottom="0.5" header="0.3" footer="0.3"/>
  <pageSetup scale="55" orientation="portrait" r:id="rId1"/>
  <rowBreaks count="1" manualBreakCount="1">
    <brk id="77"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
  <sheetViews>
    <sheetView view="pageBreakPreview" topLeftCell="A87" zoomScale="60" zoomScaleNormal="100" workbookViewId="0">
      <selection activeCell="A108" sqref="A108:O143"/>
    </sheetView>
  </sheetViews>
  <sheetFormatPr defaultRowHeight="16.5" x14ac:dyDescent="0.3"/>
  <cols>
    <col min="1" max="1" width="7.28515625" style="225" customWidth="1"/>
    <col min="2" max="2" width="5.5703125" style="225" customWidth="1"/>
    <col min="3" max="3" width="22.28515625" style="225" customWidth="1"/>
    <col min="4" max="5" width="7.7109375" style="233" customWidth="1"/>
    <col min="6" max="6" width="2.7109375" style="233" customWidth="1"/>
    <col min="7" max="8" width="7.7109375" style="233" customWidth="1"/>
    <col min="9" max="9" width="2.5703125" style="233" customWidth="1"/>
    <col min="10" max="12" width="7.7109375" style="233" customWidth="1"/>
    <col min="13" max="14" width="7.5703125" style="233" customWidth="1"/>
    <col min="15" max="15" width="6" style="225" customWidth="1"/>
  </cols>
  <sheetData>
    <row r="1" spans="1:15" ht="18.75" x14ac:dyDescent="0.3">
      <c r="B1" s="8" t="s">
        <v>653</v>
      </c>
      <c r="C1" s="224"/>
      <c r="D1" s="223"/>
      <c r="E1" s="223"/>
      <c r="F1" s="223"/>
      <c r="G1" s="223"/>
      <c r="H1" s="223"/>
      <c r="I1" s="223"/>
      <c r="J1" s="223"/>
      <c r="K1" s="223"/>
      <c r="L1" s="223"/>
      <c r="M1" s="223"/>
      <c r="N1" s="223"/>
    </row>
    <row r="2" spans="1:15" ht="18.75" x14ac:dyDescent="0.3">
      <c r="A2" s="235"/>
      <c r="B2" s="8" t="s">
        <v>654</v>
      </c>
      <c r="C2" s="222"/>
      <c r="D2" s="222"/>
      <c r="E2" s="222"/>
      <c r="F2" s="222"/>
      <c r="G2" s="222"/>
      <c r="H2" s="222"/>
      <c r="I2" s="222"/>
      <c r="J2" s="222"/>
      <c r="K2" s="223"/>
      <c r="L2" s="223"/>
      <c r="M2" s="223"/>
      <c r="N2" s="223"/>
    </row>
    <row r="3" spans="1:15" ht="18.75" x14ac:dyDescent="0.3">
      <c r="A3" s="235"/>
      <c r="B3" s="9" t="s">
        <v>655</v>
      </c>
      <c r="C3" s="226"/>
      <c r="D3" s="226"/>
      <c r="E3" s="226"/>
      <c r="F3" s="226"/>
      <c r="G3" s="226"/>
      <c r="H3" s="226"/>
      <c r="I3" s="226"/>
      <c r="J3" s="226"/>
      <c r="K3" s="227"/>
      <c r="L3" s="227"/>
      <c r="M3" s="228"/>
      <c r="N3" s="228"/>
      <c r="O3" s="672"/>
    </row>
    <row r="4" spans="1:15" x14ac:dyDescent="0.3">
      <c r="A4" s="235"/>
      <c r="C4" s="673"/>
      <c r="D4" s="654" t="s">
        <v>434</v>
      </c>
      <c r="E4" s="654"/>
      <c r="F4" s="674" t="s">
        <v>1</v>
      </c>
      <c r="G4" s="654" t="s">
        <v>656</v>
      </c>
      <c r="H4" s="654"/>
      <c r="I4" s="654"/>
      <c r="J4" s="654"/>
      <c r="K4" s="654"/>
      <c r="L4" s="654"/>
      <c r="M4" s="675"/>
      <c r="N4" s="675"/>
    </row>
    <row r="5" spans="1:15" x14ac:dyDescent="0.3">
      <c r="A5" s="611" t="s">
        <v>598</v>
      </c>
      <c r="C5" s="611"/>
      <c r="D5" s="674" t="s">
        <v>657</v>
      </c>
      <c r="E5" s="674" t="s">
        <v>658</v>
      </c>
      <c r="F5" s="674" t="s">
        <v>1</v>
      </c>
      <c r="G5" s="674" t="s">
        <v>657</v>
      </c>
      <c r="H5" s="674" t="s">
        <v>658</v>
      </c>
      <c r="I5" s="241"/>
      <c r="J5" s="241"/>
      <c r="K5" s="658"/>
      <c r="L5" s="658"/>
      <c r="M5" s="658"/>
      <c r="N5" s="658"/>
    </row>
    <row r="6" spans="1:15" x14ac:dyDescent="0.3">
      <c r="A6" s="611" t="s">
        <v>633</v>
      </c>
      <c r="B6" s="231" t="s">
        <v>169</v>
      </c>
      <c r="C6" s="231" t="s">
        <v>141</v>
      </c>
      <c r="D6" s="238" t="s">
        <v>659</v>
      </c>
      <c r="E6" s="238" t="s">
        <v>660</v>
      </c>
      <c r="F6" s="238"/>
      <c r="G6" s="232" t="s">
        <v>659</v>
      </c>
      <c r="H6" s="232" t="s">
        <v>660</v>
      </c>
      <c r="I6" s="232"/>
      <c r="J6" s="665">
        <v>2018</v>
      </c>
      <c r="K6" s="232" t="s">
        <v>96</v>
      </c>
      <c r="L6" s="232" t="s">
        <v>168</v>
      </c>
      <c r="M6" s="231">
        <v>2017</v>
      </c>
      <c r="N6" s="231">
        <v>2016</v>
      </c>
      <c r="O6" s="672" t="s">
        <v>133</v>
      </c>
    </row>
    <row r="7" spans="1:15" x14ac:dyDescent="0.3">
      <c r="A7" s="235"/>
      <c r="C7" s="249"/>
      <c r="D7" s="660"/>
      <c r="E7" s="660"/>
      <c r="F7" s="660"/>
      <c r="G7" s="234"/>
      <c r="H7" s="234"/>
      <c r="I7" s="234"/>
      <c r="J7" s="234"/>
      <c r="K7" s="234"/>
      <c r="L7" s="234"/>
      <c r="M7" s="234"/>
      <c r="N7" s="234"/>
    </row>
    <row r="8" spans="1:15" x14ac:dyDescent="0.3">
      <c r="A8" s="666"/>
      <c r="B8" s="667">
        <v>570</v>
      </c>
      <c r="C8" s="247" t="s">
        <v>6</v>
      </c>
      <c r="D8" s="240">
        <v>6.23</v>
      </c>
      <c r="E8" s="240">
        <v>4.78</v>
      </c>
      <c r="F8" s="245"/>
      <c r="G8" s="240">
        <v>4.0148558908122247</v>
      </c>
      <c r="H8" s="240">
        <v>3.4998561071455865</v>
      </c>
      <c r="I8" s="245"/>
      <c r="J8" s="240">
        <v>3.7573559989789054</v>
      </c>
      <c r="K8" s="240">
        <v>3.222015832161214</v>
      </c>
      <c r="L8" s="240">
        <v>3.0836444494596087</v>
      </c>
      <c r="M8" s="240">
        <v>2.6866756653435226</v>
      </c>
      <c r="N8" s="240">
        <v>2.8069016840563989</v>
      </c>
      <c r="O8" s="680">
        <v>9</v>
      </c>
    </row>
    <row r="9" spans="1:15" x14ac:dyDescent="0.3">
      <c r="A9" s="666"/>
      <c r="B9" s="667">
        <v>501</v>
      </c>
      <c r="C9" s="247" t="s">
        <v>10</v>
      </c>
      <c r="D9" s="240">
        <v>7.02</v>
      </c>
      <c r="E9" s="240">
        <v>5.24</v>
      </c>
      <c r="F9" s="245"/>
      <c r="G9" s="240">
        <v>4.5239628175765345</v>
      </c>
      <c r="H9" s="240">
        <v>3.8366623433980909</v>
      </c>
      <c r="I9" s="245"/>
      <c r="J9" s="240">
        <v>4.1803125804873122</v>
      </c>
      <c r="K9" s="240">
        <v>4.0036424084027935</v>
      </c>
      <c r="L9" s="240">
        <v>4.0052257126601649</v>
      </c>
      <c r="M9" s="240">
        <v>3.8269722363182748</v>
      </c>
      <c r="N9" s="240">
        <v>4.0083923211749077</v>
      </c>
      <c r="O9" s="680">
        <v>6</v>
      </c>
    </row>
    <row r="10" spans="1:15" x14ac:dyDescent="0.3">
      <c r="A10" s="692"/>
      <c r="B10" s="681">
        <v>577</v>
      </c>
      <c r="C10" s="693" t="s">
        <v>12</v>
      </c>
      <c r="D10" s="232">
        <v>3.61</v>
      </c>
      <c r="E10" s="232">
        <v>3.54</v>
      </c>
      <c r="F10" s="694"/>
      <c r="G10" s="232">
        <v>2.3264253235685599</v>
      </c>
      <c r="H10" s="232">
        <v>2.5919436442040538</v>
      </c>
      <c r="I10" s="694"/>
      <c r="J10" s="232">
        <v>2.4591844838863066</v>
      </c>
      <c r="K10" s="232">
        <v>2.2983764422605093</v>
      </c>
      <c r="L10" s="232">
        <v>2.1650033367302171</v>
      </c>
      <c r="M10" s="232">
        <v>2.1375684006347124</v>
      </c>
      <c r="N10" s="232">
        <v>1.8982571256696319</v>
      </c>
      <c r="O10" s="683">
        <v>4</v>
      </c>
    </row>
    <row r="11" spans="1:15" x14ac:dyDescent="0.3">
      <c r="A11" s="666"/>
      <c r="B11" s="667">
        <v>503</v>
      </c>
      <c r="C11" s="247" t="s">
        <v>14</v>
      </c>
      <c r="D11" s="240">
        <v>6.36</v>
      </c>
      <c r="E11" s="240">
        <v>5.15</v>
      </c>
      <c r="F11" s="245"/>
      <c r="G11" s="240">
        <v>4.0986329800266041</v>
      </c>
      <c r="H11" s="240">
        <v>3.7707654710878185</v>
      </c>
      <c r="I11" s="245"/>
      <c r="J11" s="240">
        <v>3.9346992255572113</v>
      </c>
      <c r="K11" s="240">
        <v>3.5885333369402548</v>
      </c>
      <c r="L11" s="240">
        <v>3.5205411390464789</v>
      </c>
      <c r="M11" s="240">
        <v>3.2423674483232983</v>
      </c>
      <c r="N11" s="240">
        <v>3.3845567432589263</v>
      </c>
      <c r="O11" s="680">
        <v>4</v>
      </c>
    </row>
    <row r="12" spans="1:15" x14ac:dyDescent="0.3">
      <c r="A12" s="666"/>
      <c r="B12" s="667">
        <v>576</v>
      </c>
      <c r="C12" s="247" t="s">
        <v>16</v>
      </c>
      <c r="D12" s="240">
        <v>5.88</v>
      </c>
      <c r="E12" s="240">
        <v>4.82</v>
      </c>
      <c r="F12" s="245"/>
      <c r="G12" s="240">
        <v>3.7893021890812002</v>
      </c>
      <c r="H12" s="240">
        <v>3.5291436059501522</v>
      </c>
      <c r="I12" s="245"/>
      <c r="J12" s="240">
        <v>3.6592228975156762</v>
      </c>
      <c r="K12" s="240">
        <v>3.2352489543010385</v>
      </c>
      <c r="L12" s="240">
        <v>3.0528303216133161</v>
      </c>
      <c r="M12" s="240">
        <v>2.8112750110864009</v>
      </c>
      <c r="N12" s="240">
        <v>2.6879930562378718</v>
      </c>
      <c r="O12" s="680">
        <v>3</v>
      </c>
    </row>
    <row r="13" spans="1:15" x14ac:dyDescent="0.3">
      <c r="A13" s="692"/>
      <c r="B13" s="681">
        <v>527</v>
      </c>
      <c r="C13" s="693" t="s">
        <v>19</v>
      </c>
      <c r="D13" s="232">
        <v>7.25</v>
      </c>
      <c r="E13" s="232">
        <v>5.63</v>
      </c>
      <c r="F13" s="694"/>
      <c r="G13" s="232">
        <v>4.6721838215712079</v>
      </c>
      <c r="H13" s="232">
        <v>4.1222154567426053</v>
      </c>
      <c r="I13" s="694"/>
      <c r="J13" s="232">
        <v>4.3971996391569066</v>
      </c>
      <c r="K13" s="232">
        <v>4.3005113870832314</v>
      </c>
      <c r="L13" s="232">
        <v>4.2136035041357376</v>
      </c>
      <c r="M13" s="232">
        <v>4.2038231350095554</v>
      </c>
      <c r="N13" s="232">
        <v>4.0397877382407517</v>
      </c>
      <c r="O13" s="683">
        <v>3</v>
      </c>
    </row>
    <row r="14" spans="1:15" x14ac:dyDescent="0.3">
      <c r="A14" s="666"/>
      <c r="B14" s="667">
        <v>521</v>
      </c>
      <c r="C14" s="247" t="s">
        <v>20</v>
      </c>
      <c r="D14" s="240">
        <v>6.58</v>
      </c>
      <c r="E14" s="240">
        <v>5.24</v>
      </c>
      <c r="F14" s="245"/>
      <c r="G14" s="240">
        <v>4.2404095925432479</v>
      </c>
      <c r="H14" s="240">
        <v>3.8366623433980909</v>
      </c>
      <c r="I14" s="245"/>
      <c r="J14" s="240">
        <v>4.0385359679706694</v>
      </c>
      <c r="K14" s="240">
        <v>3.9839955939039107</v>
      </c>
      <c r="L14" s="240" t="s">
        <v>116</v>
      </c>
      <c r="M14" s="240">
        <v>3.929455219837152</v>
      </c>
      <c r="N14" s="240" t="s">
        <v>116</v>
      </c>
      <c r="O14" s="680">
        <v>2</v>
      </c>
    </row>
    <row r="15" spans="1:15" x14ac:dyDescent="0.3">
      <c r="A15" s="666"/>
      <c r="B15" s="667">
        <v>512</v>
      </c>
      <c r="C15" s="247" t="s">
        <v>22</v>
      </c>
      <c r="D15" s="240">
        <v>6.59</v>
      </c>
      <c r="E15" s="240">
        <v>4.54</v>
      </c>
      <c r="F15" s="245"/>
      <c r="G15" s="240">
        <v>4.2468539840212767</v>
      </c>
      <c r="H15" s="240">
        <v>3.3241311143181931</v>
      </c>
      <c r="I15" s="245"/>
      <c r="J15" s="240">
        <v>3.7854925491697351</v>
      </c>
      <c r="K15" s="240">
        <v>3.5340151604624732</v>
      </c>
      <c r="L15" s="240" t="s">
        <v>116</v>
      </c>
      <c r="M15" s="240">
        <v>3.2825377717552113</v>
      </c>
      <c r="N15" s="240" t="s">
        <v>116</v>
      </c>
      <c r="O15" s="680">
        <v>2</v>
      </c>
    </row>
    <row r="16" spans="1:15" x14ac:dyDescent="0.3">
      <c r="A16" s="692"/>
      <c r="B16" s="681">
        <v>568</v>
      </c>
      <c r="C16" s="693" t="s">
        <v>24</v>
      </c>
      <c r="D16" s="232">
        <v>5.17</v>
      </c>
      <c r="E16" s="232">
        <v>4.76</v>
      </c>
      <c r="F16" s="694"/>
      <c r="G16" s="232">
        <v>3.3317503941411233</v>
      </c>
      <c r="H16" s="232">
        <v>3.4852123577433036</v>
      </c>
      <c r="I16" s="694"/>
      <c r="J16" s="232">
        <v>3.4084813759422135</v>
      </c>
      <c r="K16" s="232">
        <v>3.0616367485410483</v>
      </c>
      <c r="L16" s="232" t="s">
        <v>116</v>
      </c>
      <c r="M16" s="232">
        <v>2.7147921211398831</v>
      </c>
      <c r="N16" s="232" t="s">
        <v>116</v>
      </c>
      <c r="O16" s="683">
        <v>2</v>
      </c>
    </row>
    <row r="17" spans="1:15" x14ac:dyDescent="0.3">
      <c r="A17" s="666"/>
      <c r="B17" s="667">
        <v>572</v>
      </c>
      <c r="C17" s="247" t="s">
        <v>26</v>
      </c>
      <c r="D17" s="240">
        <v>5.75</v>
      </c>
      <c r="E17" s="240">
        <v>5.22</v>
      </c>
      <c r="F17" s="245"/>
      <c r="G17" s="240">
        <v>3.7055250998668199</v>
      </c>
      <c r="H17" s="240">
        <v>3.8220185939958076</v>
      </c>
      <c r="I17" s="245"/>
      <c r="J17" s="240">
        <v>3.7637718469313137</v>
      </c>
      <c r="K17" s="240">
        <v>3.1983817790912039</v>
      </c>
      <c r="L17" s="240" t="s">
        <v>116</v>
      </c>
      <c r="M17" s="240">
        <v>2.6329917112510941</v>
      </c>
      <c r="N17" s="240" t="s">
        <v>116</v>
      </c>
      <c r="O17" s="680">
        <v>2</v>
      </c>
    </row>
    <row r="18" spans="1:15" x14ac:dyDescent="0.3">
      <c r="A18" s="666"/>
      <c r="B18" s="667">
        <v>529</v>
      </c>
      <c r="C18" s="247" t="s">
        <v>185</v>
      </c>
      <c r="D18" s="240">
        <v>5.58</v>
      </c>
      <c r="E18" s="240">
        <v>5.0199999999999996</v>
      </c>
      <c r="F18" s="245"/>
      <c r="G18" s="240">
        <v>3.5959704447403227</v>
      </c>
      <c r="H18" s="240">
        <v>3.6755810999729794</v>
      </c>
      <c r="I18" s="245"/>
      <c r="J18" s="240">
        <v>3.6357757723566513</v>
      </c>
      <c r="K18" s="240" t="s">
        <v>116</v>
      </c>
      <c r="L18" s="240" t="s">
        <v>116</v>
      </c>
      <c r="M18" s="240" t="s">
        <v>116</v>
      </c>
      <c r="N18" s="240" t="s">
        <v>116</v>
      </c>
      <c r="O18" s="680">
        <v>1</v>
      </c>
    </row>
    <row r="19" spans="1:15" x14ac:dyDescent="0.3">
      <c r="A19" s="692"/>
      <c r="B19" s="681">
        <v>505</v>
      </c>
      <c r="C19" s="693" t="s">
        <v>186</v>
      </c>
      <c r="D19" s="232">
        <v>4.4000000000000004</v>
      </c>
      <c r="E19" s="232">
        <v>4.1500000000000004</v>
      </c>
      <c r="F19" s="694"/>
      <c r="G19" s="232">
        <v>2.835532250332871</v>
      </c>
      <c r="H19" s="232">
        <v>3.0385780009736787</v>
      </c>
      <c r="I19" s="694"/>
      <c r="J19" s="232">
        <v>2.9370551256532749</v>
      </c>
      <c r="K19" s="232" t="s">
        <v>116</v>
      </c>
      <c r="L19" s="232" t="s">
        <v>116</v>
      </c>
      <c r="M19" s="232" t="s">
        <v>116</v>
      </c>
      <c r="N19" s="232" t="s">
        <v>116</v>
      </c>
      <c r="O19" s="683">
        <v>1</v>
      </c>
    </row>
    <row r="20" spans="1:15" x14ac:dyDescent="0.3">
      <c r="A20" s="666"/>
      <c r="B20" s="667">
        <v>536</v>
      </c>
      <c r="C20" s="247" t="s">
        <v>187</v>
      </c>
      <c r="D20" s="240">
        <v>5.86</v>
      </c>
      <c r="E20" s="240">
        <v>4.87</v>
      </c>
      <c r="F20" s="245"/>
      <c r="G20" s="240">
        <v>3.7764134061251418</v>
      </c>
      <c r="H20" s="240">
        <v>3.5657529794558589</v>
      </c>
      <c r="I20" s="245"/>
      <c r="J20" s="240">
        <v>3.6710831927905003</v>
      </c>
      <c r="K20" s="240" t="s">
        <v>116</v>
      </c>
      <c r="L20" s="240" t="s">
        <v>116</v>
      </c>
      <c r="M20" s="240" t="s">
        <v>116</v>
      </c>
      <c r="N20" s="240" t="s">
        <v>116</v>
      </c>
      <c r="O20" s="680">
        <v>1</v>
      </c>
    </row>
    <row r="21" spans="1:15" x14ac:dyDescent="0.3">
      <c r="A21" s="666"/>
      <c r="B21" s="667">
        <v>516</v>
      </c>
      <c r="C21" s="247" t="s">
        <v>188</v>
      </c>
      <c r="D21" s="240">
        <v>5.0199999999999996</v>
      </c>
      <c r="E21" s="240">
        <v>3.58</v>
      </c>
      <c r="F21" s="245"/>
      <c r="G21" s="240">
        <v>3.2350845219706845</v>
      </c>
      <c r="H21" s="240">
        <v>2.621231143008619</v>
      </c>
      <c r="I21" s="245"/>
      <c r="J21" s="240">
        <v>2.928157832489652</v>
      </c>
      <c r="K21" s="240" t="s">
        <v>116</v>
      </c>
      <c r="L21" s="240" t="s">
        <v>116</v>
      </c>
      <c r="M21" s="240" t="s">
        <v>116</v>
      </c>
      <c r="N21" s="240" t="s">
        <v>116</v>
      </c>
      <c r="O21" s="680">
        <v>1</v>
      </c>
    </row>
    <row r="22" spans="1:15" x14ac:dyDescent="0.3">
      <c r="A22" s="692"/>
      <c r="B22" s="681">
        <v>531</v>
      </c>
      <c r="C22" s="693" t="s">
        <v>189</v>
      </c>
      <c r="D22" s="232">
        <v>8.31</v>
      </c>
      <c r="E22" s="232">
        <v>7.12</v>
      </c>
      <c r="F22" s="694"/>
      <c r="G22" s="232">
        <v>5.3552893182423089</v>
      </c>
      <c r="H22" s="232">
        <v>5.2131747872126724</v>
      </c>
      <c r="I22" s="694"/>
      <c r="J22" s="232">
        <v>5.2842320527274911</v>
      </c>
      <c r="K22" s="232" t="s">
        <v>116</v>
      </c>
      <c r="L22" s="232" t="s">
        <v>116</v>
      </c>
      <c r="M22" s="232" t="s">
        <v>116</v>
      </c>
      <c r="N22" s="232" t="s">
        <v>116</v>
      </c>
      <c r="O22" s="683">
        <v>1</v>
      </c>
    </row>
    <row r="23" spans="1:15" x14ac:dyDescent="0.3">
      <c r="A23" s="666"/>
      <c r="B23" s="667">
        <v>554</v>
      </c>
      <c r="C23" s="247" t="s">
        <v>190</v>
      </c>
      <c r="D23" s="240">
        <v>6.16</v>
      </c>
      <c r="E23" s="240">
        <v>5.78</v>
      </c>
      <c r="F23" s="245"/>
      <c r="G23" s="240">
        <v>3.9697451504660193</v>
      </c>
      <c r="H23" s="240">
        <v>4.2320435772597262</v>
      </c>
      <c r="I23" s="245"/>
      <c r="J23" s="240">
        <v>4.1008943638628725</v>
      </c>
      <c r="K23" s="240" t="s">
        <v>116</v>
      </c>
      <c r="L23" s="240" t="s">
        <v>116</v>
      </c>
      <c r="M23" s="240" t="s">
        <v>116</v>
      </c>
      <c r="N23" s="240" t="s">
        <v>116</v>
      </c>
      <c r="O23" s="680">
        <v>1</v>
      </c>
    </row>
    <row r="24" spans="1:15" x14ac:dyDescent="0.3">
      <c r="A24" s="666"/>
      <c r="B24" s="667">
        <v>535</v>
      </c>
      <c r="C24" s="247" t="s">
        <v>191</v>
      </c>
      <c r="D24" s="240">
        <v>5.26</v>
      </c>
      <c r="E24" s="240">
        <v>4.62</v>
      </c>
      <c r="F24" s="245"/>
      <c r="G24" s="240">
        <v>3.3897499174433867</v>
      </c>
      <c r="H24" s="240">
        <v>3.3827061119273241</v>
      </c>
      <c r="I24" s="245"/>
      <c r="J24" s="240">
        <v>3.3862280146853552</v>
      </c>
      <c r="K24" s="240" t="s">
        <v>116</v>
      </c>
      <c r="L24" s="240" t="s">
        <v>116</v>
      </c>
      <c r="M24" s="240" t="s">
        <v>116</v>
      </c>
      <c r="N24" s="240" t="s">
        <v>116</v>
      </c>
      <c r="O24" s="680">
        <v>1</v>
      </c>
    </row>
    <row r="25" spans="1:15" x14ac:dyDescent="0.3">
      <c r="A25" s="692"/>
      <c r="B25" s="681">
        <v>553</v>
      </c>
      <c r="C25" s="693" t="s">
        <v>192</v>
      </c>
      <c r="D25" s="232">
        <v>4.88</v>
      </c>
      <c r="E25" s="232">
        <v>4.9000000000000004</v>
      </c>
      <c r="F25" s="694"/>
      <c r="G25" s="232">
        <v>3.144863041278275</v>
      </c>
      <c r="H25" s="232">
        <v>3.5877186035592836</v>
      </c>
      <c r="I25" s="694"/>
      <c r="J25" s="232">
        <v>3.3662908224187795</v>
      </c>
      <c r="K25" s="232" t="s">
        <v>116</v>
      </c>
      <c r="L25" s="232" t="s">
        <v>116</v>
      </c>
      <c r="M25" s="232" t="s">
        <v>116</v>
      </c>
      <c r="N25" s="232" t="s">
        <v>116</v>
      </c>
      <c r="O25" s="683">
        <v>1</v>
      </c>
    </row>
    <row r="26" spans="1:15" x14ac:dyDescent="0.3">
      <c r="A26" s="666"/>
      <c r="B26" s="667">
        <v>530</v>
      </c>
      <c r="C26" s="247" t="s">
        <v>29</v>
      </c>
      <c r="D26" s="240">
        <v>6.44</v>
      </c>
      <c r="E26" s="240">
        <v>6.02</v>
      </c>
      <c r="F26" s="245"/>
      <c r="G26" s="240">
        <v>4.1501881118508388</v>
      </c>
      <c r="H26" s="240">
        <v>4.4077685700871188</v>
      </c>
      <c r="I26" s="245"/>
      <c r="J26" s="240">
        <v>4.2789783409689788</v>
      </c>
      <c r="K26" s="240">
        <v>3.8794046164150089</v>
      </c>
      <c r="L26" s="240">
        <v>3.7038549853209872</v>
      </c>
      <c r="M26" s="240">
        <v>3.4798308918610386</v>
      </c>
      <c r="N26" s="240">
        <v>3.3527557231329439</v>
      </c>
      <c r="O26" s="680">
        <v>9</v>
      </c>
    </row>
    <row r="27" spans="1:15" x14ac:dyDescent="0.3">
      <c r="A27" s="666"/>
      <c r="B27" s="667">
        <v>542</v>
      </c>
      <c r="C27" s="247" t="s">
        <v>31</v>
      </c>
      <c r="D27" s="240">
        <v>5.09</v>
      </c>
      <c r="E27" s="240">
        <v>4.6399999999999997</v>
      </c>
      <c r="F27" s="245"/>
      <c r="G27" s="240">
        <v>3.2801952623168891</v>
      </c>
      <c r="H27" s="240">
        <v>3.3973498613296069</v>
      </c>
      <c r="I27" s="245"/>
      <c r="J27" s="240">
        <v>3.338772561823248</v>
      </c>
      <c r="K27" s="240">
        <v>3.1680018598384407</v>
      </c>
      <c r="L27" s="240">
        <v>3.0458960389486198</v>
      </c>
      <c r="M27" s="240">
        <v>2.997231157853633</v>
      </c>
      <c r="N27" s="240">
        <v>2.8016843971689784</v>
      </c>
      <c r="O27" s="680">
        <v>7</v>
      </c>
    </row>
    <row r="28" spans="1:15" x14ac:dyDescent="0.3">
      <c r="A28" s="692"/>
      <c r="B28" s="681">
        <v>562</v>
      </c>
      <c r="C28" s="693" t="s">
        <v>32</v>
      </c>
      <c r="D28" s="232">
        <v>5.85</v>
      </c>
      <c r="E28" s="232">
        <v>5.04</v>
      </c>
      <c r="F28" s="694"/>
      <c r="G28" s="232">
        <v>3.7699690146471121</v>
      </c>
      <c r="H28" s="232">
        <v>3.6902248493752627</v>
      </c>
      <c r="I28" s="694"/>
      <c r="J28" s="232">
        <v>3.7300969320111874</v>
      </c>
      <c r="K28" s="232">
        <v>3.2441491940674076</v>
      </c>
      <c r="L28" s="232">
        <v>3.047708788810199</v>
      </c>
      <c r="M28" s="232">
        <v>2.7582014561236274</v>
      </c>
      <c r="N28" s="232">
        <v>2.6548279782957813</v>
      </c>
      <c r="O28" s="683">
        <v>6</v>
      </c>
    </row>
    <row r="29" spans="1:15" x14ac:dyDescent="0.3">
      <c r="A29" s="666"/>
      <c r="B29" s="667">
        <v>513</v>
      </c>
      <c r="C29" s="247" t="s">
        <v>34</v>
      </c>
      <c r="D29" s="240">
        <v>3.88</v>
      </c>
      <c r="E29" s="240">
        <v>4.55</v>
      </c>
      <c r="F29" s="245"/>
      <c r="G29" s="240">
        <v>2.5004238934753498</v>
      </c>
      <c r="H29" s="240">
        <v>3.3314529890193341</v>
      </c>
      <c r="I29" s="245"/>
      <c r="J29" s="240">
        <v>2.9159384412473419</v>
      </c>
      <c r="K29" s="240">
        <v>2.4485370496298398</v>
      </c>
      <c r="L29" s="240">
        <v>2.2461896279351072</v>
      </c>
      <c r="M29" s="240">
        <v>1.9811356580123376</v>
      </c>
      <c r="N29" s="240">
        <v>1.8414947845456417</v>
      </c>
      <c r="O29" s="680">
        <v>5</v>
      </c>
    </row>
    <row r="30" spans="1:15" x14ac:dyDescent="0.3">
      <c r="A30" s="666"/>
      <c r="B30" s="667">
        <v>518</v>
      </c>
      <c r="C30" s="247" t="s">
        <v>35</v>
      </c>
      <c r="D30" s="240">
        <v>5.55</v>
      </c>
      <c r="E30" s="240">
        <v>5.21</v>
      </c>
      <c r="F30" s="245"/>
      <c r="G30" s="240">
        <v>3.576637270306235</v>
      </c>
      <c r="H30" s="240">
        <v>3.8146967192946666</v>
      </c>
      <c r="I30" s="245"/>
      <c r="J30" s="240">
        <v>3.695666994800451</v>
      </c>
      <c r="K30" s="240">
        <v>3.166227651028283</v>
      </c>
      <c r="L30" s="240">
        <v>2.7167657568419776</v>
      </c>
      <c r="M30" s="240">
        <v>2.6367883072561149</v>
      </c>
      <c r="N30" s="240">
        <v>1.8178419684693665</v>
      </c>
      <c r="O30" s="680">
        <v>4</v>
      </c>
    </row>
    <row r="31" spans="1:15" x14ac:dyDescent="0.3">
      <c r="A31" s="692"/>
      <c r="B31" s="681">
        <v>563</v>
      </c>
      <c r="C31" s="693" t="s">
        <v>37</v>
      </c>
      <c r="D31" s="232">
        <v>6.26</v>
      </c>
      <c r="E31" s="232">
        <v>5.96</v>
      </c>
      <c r="F31" s="694"/>
      <c r="G31" s="232">
        <v>4.0341890652463119</v>
      </c>
      <c r="H31" s="232">
        <v>4.3638373218802711</v>
      </c>
      <c r="I31" s="694"/>
      <c r="J31" s="232">
        <v>4.1990131935632915</v>
      </c>
      <c r="K31" s="232">
        <v>3.6500805617648577</v>
      </c>
      <c r="L31" s="232">
        <v>3.5952109037751314</v>
      </c>
      <c r="M31" s="232">
        <v>3.1011479299664235</v>
      </c>
      <c r="N31" s="232">
        <v>3.4854715877956801</v>
      </c>
      <c r="O31" s="683">
        <v>4</v>
      </c>
    </row>
    <row r="32" spans="1:15" x14ac:dyDescent="0.3">
      <c r="A32" s="666"/>
      <c r="B32" s="667">
        <v>575</v>
      </c>
      <c r="C32" s="247" t="s">
        <v>39</v>
      </c>
      <c r="D32" s="240">
        <v>4.07</v>
      </c>
      <c r="E32" s="240">
        <v>4.2699999999999996</v>
      </c>
      <c r="F32" s="245"/>
      <c r="G32" s="240">
        <v>2.6228673315579059</v>
      </c>
      <c r="H32" s="240">
        <v>3.126440497387375</v>
      </c>
      <c r="I32" s="245"/>
      <c r="J32" s="240">
        <v>2.8746539144726402</v>
      </c>
      <c r="K32" s="240">
        <v>2.5533170885424417</v>
      </c>
      <c r="L32" s="240">
        <v>2.3074827100845194</v>
      </c>
      <c r="M32" s="240">
        <v>2.2319802626122431</v>
      </c>
      <c r="N32" s="240">
        <v>1.8158139531686754</v>
      </c>
      <c r="O32" s="680">
        <v>4</v>
      </c>
    </row>
    <row r="33" spans="1:15" x14ac:dyDescent="0.3">
      <c r="A33" s="666"/>
      <c r="B33" s="667">
        <v>508</v>
      </c>
      <c r="C33" s="247" t="s">
        <v>40</v>
      </c>
      <c r="D33" s="240">
        <v>5.74</v>
      </c>
      <c r="E33" s="240">
        <v>4.13</v>
      </c>
      <c r="F33" s="245"/>
      <c r="G33" s="240">
        <v>3.6990807083887907</v>
      </c>
      <c r="H33" s="240">
        <v>3.0239342515713958</v>
      </c>
      <c r="I33" s="245"/>
      <c r="J33" s="240">
        <v>3.3615074799800935</v>
      </c>
      <c r="K33" s="240">
        <v>2.8834694662190641</v>
      </c>
      <c r="L33" s="240">
        <v>2.5859755185826216</v>
      </c>
      <c r="M33" s="240">
        <v>2.4054314524580347</v>
      </c>
      <c r="N33" s="240">
        <v>1.9909876233097366</v>
      </c>
      <c r="O33" s="680">
        <v>4</v>
      </c>
    </row>
    <row r="34" spans="1:15" x14ac:dyDescent="0.3">
      <c r="A34" s="692"/>
      <c r="B34" s="681">
        <v>545</v>
      </c>
      <c r="C34" s="693" t="s">
        <v>42</v>
      </c>
      <c r="D34" s="232">
        <v>4.62</v>
      </c>
      <c r="E34" s="232">
        <v>4.03</v>
      </c>
      <c r="F34" s="694"/>
      <c r="G34" s="232">
        <v>2.9773088628495143</v>
      </c>
      <c r="H34" s="232">
        <v>2.950715504559982</v>
      </c>
      <c r="I34" s="694"/>
      <c r="J34" s="232">
        <v>2.9640121837047482</v>
      </c>
      <c r="K34" s="232">
        <v>2.4892871685171327</v>
      </c>
      <c r="L34" s="232">
        <v>2.2476634948673553</v>
      </c>
      <c r="M34" s="232">
        <v>2.0145621533295173</v>
      </c>
      <c r="N34" s="232">
        <v>1.7644161475678</v>
      </c>
      <c r="O34" s="683">
        <v>3</v>
      </c>
    </row>
    <row r="35" spans="1:15" x14ac:dyDescent="0.3">
      <c r="A35" s="666"/>
      <c r="B35" s="667">
        <v>522</v>
      </c>
      <c r="C35" s="247" t="s">
        <v>44</v>
      </c>
      <c r="D35" s="240">
        <v>5.42</v>
      </c>
      <c r="E35" s="240">
        <v>4.8</v>
      </c>
      <c r="F35" s="245"/>
      <c r="G35" s="240">
        <v>3.4928601810918547</v>
      </c>
      <c r="H35" s="240">
        <v>3.5144998565478693</v>
      </c>
      <c r="I35" s="245"/>
      <c r="J35" s="240">
        <v>3.5036800188198622</v>
      </c>
      <c r="K35" s="240">
        <v>3.1589377108852794</v>
      </c>
      <c r="L35" s="240" t="s">
        <v>116</v>
      </c>
      <c r="M35" s="240">
        <v>2.8141954029506961</v>
      </c>
      <c r="N35" s="240" t="s">
        <v>116</v>
      </c>
      <c r="O35" s="680">
        <v>2</v>
      </c>
    </row>
    <row r="36" spans="1:15" x14ac:dyDescent="0.3">
      <c r="A36" s="666"/>
      <c r="B36" s="667">
        <v>557</v>
      </c>
      <c r="C36" s="247" t="s">
        <v>45</v>
      </c>
      <c r="D36" s="240">
        <v>5.84</v>
      </c>
      <c r="E36" s="240">
        <v>4.67</v>
      </c>
      <c r="F36" s="245"/>
      <c r="G36" s="240">
        <v>3.7635246231690833</v>
      </c>
      <c r="H36" s="240">
        <v>3.4193154854330312</v>
      </c>
      <c r="I36" s="245"/>
      <c r="J36" s="240">
        <v>3.5914200543010573</v>
      </c>
      <c r="K36" s="240">
        <v>3.27163867218463</v>
      </c>
      <c r="L36" s="240" t="s">
        <v>116</v>
      </c>
      <c r="M36" s="240">
        <v>2.9518572900682027</v>
      </c>
      <c r="N36" s="240" t="s">
        <v>116</v>
      </c>
      <c r="O36" s="680">
        <v>2</v>
      </c>
    </row>
    <row r="37" spans="1:15" x14ac:dyDescent="0.3">
      <c r="A37" s="692"/>
      <c r="B37" s="681">
        <v>574</v>
      </c>
      <c r="C37" s="693" t="s">
        <v>46</v>
      </c>
      <c r="D37" s="232">
        <v>5.46</v>
      </c>
      <c r="E37" s="232">
        <v>4.3600000000000003</v>
      </c>
      <c r="F37" s="694"/>
      <c r="G37" s="232">
        <v>3.5186377470039716</v>
      </c>
      <c r="H37" s="232">
        <v>3.1923373696976483</v>
      </c>
      <c r="I37" s="694"/>
      <c r="J37" s="232">
        <v>3.3554875583508101</v>
      </c>
      <c r="K37" s="232">
        <v>2.8475905945404323</v>
      </c>
      <c r="L37" s="232" t="s">
        <v>116</v>
      </c>
      <c r="M37" s="232">
        <v>2.3396936307300544</v>
      </c>
      <c r="N37" s="232" t="s">
        <v>116</v>
      </c>
      <c r="O37" s="683">
        <v>2</v>
      </c>
    </row>
    <row r="38" spans="1:15" x14ac:dyDescent="0.3">
      <c r="A38" s="666"/>
      <c r="B38" s="667">
        <v>519</v>
      </c>
      <c r="C38" s="247" t="s">
        <v>193</v>
      </c>
      <c r="D38" s="240">
        <v>5.68</v>
      </c>
      <c r="E38" s="240">
        <v>4.76</v>
      </c>
      <c r="F38" s="245"/>
      <c r="G38" s="240">
        <v>3.6604143595206149</v>
      </c>
      <c r="H38" s="240">
        <v>3.4852123577433036</v>
      </c>
      <c r="I38" s="245"/>
      <c r="J38" s="240">
        <v>3.5728133586319593</v>
      </c>
      <c r="K38" s="240" t="s">
        <v>116</v>
      </c>
      <c r="L38" s="240" t="s">
        <v>116</v>
      </c>
      <c r="M38" s="240" t="s">
        <v>116</v>
      </c>
      <c r="N38" s="240" t="s">
        <v>116</v>
      </c>
      <c r="O38" s="680">
        <v>1</v>
      </c>
    </row>
    <row r="39" spans="1:15" x14ac:dyDescent="0.3">
      <c r="A39" s="666"/>
      <c r="B39" s="667">
        <v>558</v>
      </c>
      <c r="C39" s="247" t="s">
        <v>194</v>
      </c>
      <c r="D39" s="240">
        <v>6.57</v>
      </c>
      <c r="E39" s="240">
        <v>5.45</v>
      </c>
      <c r="F39" s="245"/>
      <c r="G39" s="240">
        <v>4.2339652010652191</v>
      </c>
      <c r="H39" s="240">
        <v>3.99042171212206</v>
      </c>
      <c r="I39" s="245"/>
      <c r="J39" s="240">
        <v>4.1121934565936398</v>
      </c>
      <c r="K39" s="240" t="s">
        <v>116</v>
      </c>
      <c r="L39" s="240" t="s">
        <v>116</v>
      </c>
      <c r="M39" s="240" t="s">
        <v>116</v>
      </c>
      <c r="N39" s="240" t="s">
        <v>116</v>
      </c>
      <c r="O39" s="680">
        <v>1</v>
      </c>
    </row>
    <row r="40" spans="1:15" x14ac:dyDescent="0.3">
      <c r="A40" s="692"/>
      <c r="B40" s="681">
        <v>517</v>
      </c>
      <c r="C40" s="693" t="s">
        <v>195</v>
      </c>
      <c r="D40" s="232">
        <v>4.67</v>
      </c>
      <c r="E40" s="232">
        <v>4.22</v>
      </c>
      <c r="F40" s="694"/>
      <c r="G40" s="232">
        <v>3.0095308202396609</v>
      </c>
      <c r="H40" s="232">
        <v>3.0898311238816683</v>
      </c>
      <c r="I40" s="694"/>
      <c r="J40" s="232">
        <v>3.0496809720606644</v>
      </c>
      <c r="K40" s="232" t="s">
        <v>116</v>
      </c>
      <c r="L40" s="232" t="s">
        <v>116</v>
      </c>
      <c r="M40" s="232" t="s">
        <v>116</v>
      </c>
      <c r="N40" s="232" t="s">
        <v>116</v>
      </c>
      <c r="O40" s="683">
        <v>1</v>
      </c>
    </row>
    <row r="41" spans="1:15" x14ac:dyDescent="0.3">
      <c r="A41" s="666"/>
      <c r="B41" s="667">
        <v>550</v>
      </c>
      <c r="C41" s="247" t="s">
        <v>196</v>
      </c>
      <c r="D41" s="240">
        <v>6.81</v>
      </c>
      <c r="E41" s="240">
        <v>5.68</v>
      </c>
      <c r="F41" s="245"/>
      <c r="G41" s="240">
        <v>4.3886305965379204</v>
      </c>
      <c r="H41" s="240">
        <v>4.158824830248312</v>
      </c>
      <c r="I41" s="245"/>
      <c r="J41" s="240">
        <v>4.2737277133931162</v>
      </c>
      <c r="K41" s="240" t="s">
        <v>116</v>
      </c>
      <c r="L41" s="240" t="s">
        <v>116</v>
      </c>
      <c r="M41" s="240" t="s">
        <v>116</v>
      </c>
      <c r="N41" s="240" t="s">
        <v>116</v>
      </c>
      <c r="O41" s="680">
        <v>1</v>
      </c>
    </row>
    <row r="42" spans="1:15" x14ac:dyDescent="0.3">
      <c r="A42" s="666"/>
      <c r="B42" s="667">
        <v>547</v>
      </c>
      <c r="C42" s="247" t="s">
        <v>197</v>
      </c>
      <c r="D42" s="240">
        <v>5.21</v>
      </c>
      <c r="E42" s="240">
        <v>3.94</v>
      </c>
      <c r="F42" s="245"/>
      <c r="G42" s="240">
        <v>3.3575279600532402</v>
      </c>
      <c r="H42" s="240">
        <v>2.8848186322497091</v>
      </c>
      <c r="I42" s="245"/>
      <c r="J42" s="240">
        <v>3.1211732961514747</v>
      </c>
      <c r="K42" s="240" t="s">
        <v>116</v>
      </c>
      <c r="L42" s="240" t="s">
        <v>116</v>
      </c>
      <c r="M42" s="240" t="s">
        <v>116</v>
      </c>
      <c r="N42" s="240" t="s">
        <v>116</v>
      </c>
      <c r="O42" s="680">
        <v>1</v>
      </c>
    </row>
    <row r="43" spans="1:15" x14ac:dyDescent="0.3">
      <c r="A43" s="692"/>
      <c r="B43" s="681">
        <v>534</v>
      </c>
      <c r="C43" s="693" t="s">
        <v>198</v>
      </c>
      <c r="D43" s="232">
        <v>4.67</v>
      </c>
      <c r="E43" s="232">
        <v>3.39</v>
      </c>
      <c r="F43" s="694"/>
      <c r="G43" s="232">
        <v>3.0095308202396609</v>
      </c>
      <c r="H43" s="232">
        <v>2.4821155236869328</v>
      </c>
      <c r="I43" s="694"/>
      <c r="J43" s="232">
        <v>2.7458231719632966</v>
      </c>
      <c r="K43" s="232" t="s">
        <v>116</v>
      </c>
      <c r="L43" s="232" t="s">
        <v>116</v>
      </c>
      <c r="M43" s="232" t="s">
        <v>116</v>
      </c>
      <c r="N43" s="232" t="s">
        <v>116</v>
      </c>
      <c r="O43" s="683">
        <v>1</v>
      </c>
    </row>
    <row r="44" spans="1:15" x14ac:dyDescent="0.3">
      <c r="A44" s="666"/>
      <c r="B44" s="667">
        <v>580</v>
      </c>
      <c r="C44" s="247" t="s">
        <v>47</v>
      </c>
      <c r="D44" s="240">
        <v>8.26</v>
      </c>
      <c r="E44" s="240">
        <v>6.45</v>
      </c>
      <c r="F44" s="245"/>
      <c r="G44" s="240">
        <v>5.3230673608521624</v>
      </c>
      <c r="H44" s="240">
        <v>4.7226091822361997</v>
      </c>
      <c r="I44" s="245"/>
      <c r="J44" s="240">
        <v>5.0228382715441811</v>
      </c>
      <c r="K44" s="240">
        <v>5.0564770081493178</v>
      </c>
      <c r="L44" s="240">
        <v>5.068756756464345</v>
      </c>
      <c r="M44" s="240">
        <v>5.0901157447544545</v>
      </c>
      <c r="N44" s="240">
        <v>5.0933162530944003</v>
      </c>
      <c r="O44" s="680">
        <v>8</v>
      </c>
    </row>
    <row r="45" spans="1:15" x14ac:dyDescent="0.3">
      <c r="A45" s="666"/>
      <c r="B45" s="667">
        <v>510</v>
      </c>
      <c r="C45" s="247" t="s">
        <v>104</v>
      </c>
      <c r="D45" s="240">
        <v>8.39</v>
      </c>
      <c r="E45" s="240">
        <v>6.9</v>
      </c>
      <c r="F45" s="245"/>
      <c r="G45" s="240">
        <v>5.4068444500665427</v>
      </c>
      <c r="H45" s="240">
        <v>5.0520935437875627</v>
      </c>
      <c r="I45" s="245"/>
      <c r="J45" s="240">
        <v>5.2294689969270527</v>
      </c>
      <c r="K45" s="240">
        <v>5.2872588608642763</v>
      </c>
      <c r="L45" s="240">
        <v>5.2797672215094646</v>
      </c>
      <c r="M45" s="240">
        <v>5.3450487248015</v>
      </c>
      <c r="N45" s="240">
        <v>5.2647839427998413</v>
      </c>
      <c r="O45" s="680">
        <v>7</v>
      </c>
    </row>
    <row r="46" spans="1:15" x14ac:dyDescent="0.3">
      <c r="A46" s="692"/>
      <c r="B46" s="681">
        <v>543</v>
      </c>
      <c r="C46" s="693" t="s">
        <v>50</v>
      </c>
      <c r="D46" s="232">
        <v>8.0299999999999994</v>
      </c>
      <c r="E46" s="232">
        <v>6.46</v>
      </c>
      <c r="F46" s="694"/>
      <c r="G46" s="232">
        <v>5.1748463568574889</v>
      </c>
      <c r="H46" s="232">
        <v>4.7299310569373407</v>
      </c>
      <c r="I46" s="694"/>
      <c r="J46" s="232">
        <v>4.9523887068974144</v>
      </c>
      <c r="K46" s="232">
        <v>4.6002750978539533</v>
      </c>
      <c r="L46" s="232">
        <v>4.5743318452777926</v>
      </c>
      <c r="M46" s="232">
        <v>4.2481614888104922</v>
      </c>
      <c r="N46" s="232">
        <v>4.5224453401254712</v>
      </c>
      <c r="O46" s="683">
        <v>6</v>
      </c>
    </row>
    <row r="47" spans="1:15" x14ac:dyDescent="0.3">
      <c r="A47" s="666"/>
      <c r="B47" s="667">
        <v>560</v>
      </c>
      <c r="C47" s="247" t="s">
        <v>199</v>
      </c>
      <c r="D47" s="240">
        <v>8.1300000000000008</v>
      </c>
      <c r="E47" s="240">
        <v>6.13</v>
      </c>
      <c r="F47" s="245"/>
      <c r="G47" s="240">
        <v>5.2392902716377829</v>
      </c>
      <c r="H47" s="240">
        <v>4.4883091917996749</v>
      </c>
      <c r="I47" s="245"/>
      <c r="J47" s="240">
        <v>4.8637997317187285</v>
      </c>
      <c r="K47" s="240" t="s">
        <v>116</v>
      </c>
      <c r="L47" s="240" t="s">
        <v>116</v>
      </c>
      <c r="M47" s="240" t="s">
        <v>116</v>
      </c>
      <c r="N47" s="240" t="s">
        <v>116</v>
      </c>
      <c r="O47" s="680">
        <v>1</v>
      </c>
    </row>
    <row r="48" spans="1:15" x14ac:dyDescent="0.3">
      <c r="A48" s="666"/>
      <c r="B48" s="667">
        <v>581</v>
      </c>
      <c r="C48" s="247" t="s">
        <v>200</v>
      </c>
      <c r="D48" s="240">
        <v>7.92</v>
      </c>
      <c r="E48" s="240">
        <v>6.72</v>
      </c>
      <c r="F48" s="245"/>
      <c r="G48" s="240">
        <v>5.103958050599168</v>
      </c>
      <c r="H48" s="240">
        <v>4.920299799167017</v>
      </c>
      <c r="I48" s="245"/>
      <c r="J48" s="240">
        <v>5.0121289248830925</v>
      </c>
      <c r="K48" s="240" t="s">
        <v>116</v>
      </c>
      <c r="L48" s="240" t="s">
        <v>116</v>
      </c>
      <c r="M48" s="240" t="s">
        <v>116</v>
      </c>
      <c r="N48" s="240" t="s">
        <v>116</v>
      </c>
      <c r="O48" s="680">
        <v>1</v>
      </c>
    </row>
    <row r="49" spans="1:15" x14ac:dyDescent="0.3">
      <c r="A49" s="692"/>
      <c r="B49" s="681">
        <v>502</v>
      </c>
      <c r="C49" s="693" t="s">
        <v>201</v>
      </c>
      <c r="D49" s="232">
        <v>6.74</v>
      </c>
      <c r="E49" s="232">
        <v>5.84</v>
      </c>
      <c r="F49" s="694"/>
      <c r="G49" s="232">
        <v>4.3435198561917163</v>
      </c>
      <c r="H49" s="232">
        <v>4.2759748254665739</v>
      </c>
      <c r="I49" s="694"/>
      <c r="J49" s="232">
        <v>4.3097473408291451</v>
      </c>
      <c r="K49" s="232" t="s">
        <v>116</v>
      </c>
      <c r="L49" s="232" t="s">
        <v>116</v>
      </c>
      <c r="M49" s="232" t="s">
        <v>116</v>
      </c>
      <c r="N49" s="232" t="s">
        <v>116</v>
      </c>
      <c r="O49" s="683">
        <v>1</v>
      </c>
    </row>
    <row r="50" spans="1:15" x14ac:dyDescent="0.3">
      <c r="A50" s="666"/>
      <c r="B50" s="667">
        <v>566</v>
      </c>
      <c r="C50" s="247" t="s">
        <v>202</v>
      </c>
      <c r="D50" s="240">
        <v>8.15</v>
      </c>
      <c r="E50" s="240">
        <v>7.24</v>
      </c>
      <c r="F50" s="245"/>
      <c r="G50" s="240">
        <v>5.2521790545938405</v>
      </c>
      <c r="H50" s="240">
        <v>5.3010372836263695</v>
      </c>
      <c r="I50" s="245"/>
      <c r="J50" s="240">
        <v>5.276608169110105</v>
      </c>
      <c r="K50" s="240" t="s">
        <v>116</v>
      </c>
      <c r="L50" s="240" t="s">
        <v>116</v>
      </c>
      <c r="M50" s="240" t="s">
        <v>116</v>
      </c>
      <c r="N50" s="240" t="s">
        <v>116</v>
      </c>
      <c r="O50" s="680">
        <v>1</v>
      </c>
    </row>
    <row r="51" spans="1:15" x14ac:dyDescent="0.3">
      <c r="A51" s="666"/>
      <c r="B51" s="667">
        <v>579</v>
      </c>
      <c r="C51" s="247" t="s">
        <v>203</v>
      </c>
      <c r="D51" s="240">
        <v>7.51</v>
      </c>
      <c r="E51" s="240">
        <v>6.21</v>
      </c>
      <c r="F51" s="245"/>
      <c r="G51" s="240">
        <v>4.8397379999999686</v>
      </c>
      <c r="H51" s="240">
        <v>4.5468841894088055</v>
      </c>
      <c r="I51" s="245"/>
      <c r="J51" s="240">
        <v>4.693311094704387</v>
      </c>
      <c r="K51" s="240" t="s">
        <v>116</v>
      </c>
      <c r="L51" s="240" t="s">
        <v>116</v>
      </c>
      <c r="M51" s="240" t="s">
        <v>116</v>
      </c>
      <c r="N51" s="240" t="s">
        <v>116</v>
      </c>
      <c r="O51" s="680">
        <v>1</v>
      </c>
    </row>
    <row r="52" spans="1:15" x14ac:dyDescent="0.3">
      <c r="A52" s="692"/>
      <c r="B52" s="681">
        <v>514</v>
      </c>
      <c r="C52" s="693" t="s">
        <v>204</v>
      </c>
      <c r="D52" s="232">
        <v>7.36</v>
      </c>
      <c r="E52" s="232">
        <v>6.79</v>
      </c>
      <c r="F52" s="694"/>
      <c r="G52" s="232">
        <v>4.7430721278295298</v>
      </c>
      <c r="H52" s="232">
        <v>4.9715529220750065</v>
      </c>
      <c r="I52" s="694"/>
      <c r="J52" s="232">
        <v>4.8573125249522686</v>
      </c>
      <c r="K52" s="232" t="s">
        <v>116</v>
      </c>
      <c r="L52" s="232" t="s">
        <v>116</v>
      </c>
      <c r="M52" s="232" t="s">
        <v>116</v>
      </c>
      <c r="N52" s="232" t="s">
        <v>116</v>
      </c>
      <c r="O52" s="683">
        <v>1</v>
      </c>
    </row>
    <row r="53" spans="1:15" x14ac:dyDescent="0.3">
      <c r="A53" s="666"/>
      <c r="B53" s="667">
        <v>506</v>
      </c>
      <c r="C53" s="247" t="s">
        <v>205</v>
      </c>
      <c r="D53" s="240">
        <v>8.32</v>
      </c>
      <c r="E53" s="240">
        <v>7.41</v>
      </c>
      <c r="F53" s="245"/>
      <c r="G53" s="240">
        <v>5.3617337097203377</v>
      </c>
      <c r="H53" s="240">
        <v>5.4255091535457733</v>
      </c>
      <c r="I53" s="245"/>
      <c r="J53" s="240">
        <v>5.393621431633056</v>
      </c>
      <c r="K53" s="240" t="s">
        <v>116</v>
      </c>
      <c r="L53" s="240" t="s">
        <v>116</v>
      </c>
      <c r="M53" s="240" t="s">
        <v>116</v>
      </c>
      <c r="N53" s="240" t="s">
        <v>116</v>
      </c>
      <c r="O53" s="680">
        <v>1</v>
      </c>
    </row>
    <row r="54" spans="1:15" x14ac:dyDescent="0.3">
      <c r="A54" s="666"/>
      <c r="B54" s="667">
        <v>533</v>
      </c>
      <c r="C54" s="247" t="s">
        <v>51</v>
      </c>
      <c r="D54" s="240">
        <v>7.07</v>
      </c>
      <c r="E54" s="240">
        <v>6.38</v>
      </c>
      <c r="F54" s="245"/>
      <c r="G54" s="240">
        <v>4.5561847749666811</v>
      </c>
      <c r="H54" s="240">
        <v>4.6713560593282093</v>
      </c>
      <c r="I54" s="245"/>
      <c r="J54" s="240">
        <v>4.6137704171474452</v>
      </c>
      <c r="K54" s="240">
        <v>4.6126609943325843</v>
      </c>
      <c r="L54" s="240">
        <v>4.5044658997215867</v>
      </c>
      <c r="M54" s="240">
        <v>4.6115515715177224</v>
      </c>
      <c r="N54" s="240">
        <v>4.2880757104995908</v>
      </c>
      <c r="O54" s="680">
        <v>4</v>
      </c>
    </row>
    <row r="55" spans="1:15" x14ac:dyDescent="0.3">
      <c r="A55" s="692"/>
      <c r="B55" s="681">
        <v>525</v>
      </c>
      <c r="C55" s="693" t="s">
        <v>52</v>
      </c>
      <c r="D55" s="232">
        <v>8.66</v>
      </c>
      <c r="E55" s="232">
        <v>7.44</v>
      </c>
      <c r="F55" s="694"/>
      <c r="G55" s="232">
        <v>5.5808430199733321</v>
      </c>
      <c r="H55" s="232">
        <v>5.4474747776491972</v>
      </c>
      <c r="I55" s="694"/>
      <c r="J55" s="232">
        <v>5.5141588988112646</v>
      </c>
      <c r="K55" s="232">
        <v>5.718388402025445</v>
      </c>
      <c r="L55" s="232" t="s">
        <v>116</v>
      </c>
      <c r="M55" s="232">
        <v>5.9226179052396244</v>
      </c>
      <c r="N55" s="232" t="s">
        <v>116</v>
      </c>
      <c r="O55" s="683">
        <v>2</v>
      </c>
    </row>
    <row r="56" spans="1:15" x14ac:dyDescent="0.3">
      <c r="A56" s="666"/>
      <c r="B56" s="667">
        <v>541</v>
      </c>
      <c r="C56" s="247" t="s">
        <v>53</v>
      </c>
      <c r="D56" s="240">
        <v>7.8</v>
      </c>
      <c r="E56" s="240">
        <v>6.65</v>
      </c>
      <c r="F56" s="245"/>
      <c r="G56" s="240">
        <v>5.0266253528628164</v>
      </c>
      <c r="H56" s="240">
        <v>4.8690466762590274</v>
      </c>
      <c r="I56" s="245"/>
      <c r="J56" s="240">
        <v>4.9478360145609219</v>
      </c>
      <c r="K56" s="240">
        <v>4.5911886887717985</v>
      </c>
      <c r="L56" s="240">
        <v>4.5614039748479422</v>
      </c>
      <c r="M56" s="240">
        <v>4.2345413629826751</v>
      </c>
      <c r="N56" s="240">
        <v>4.5018345470002314</v>
      </c>
      <c r="O56" s="680">
        <v>5</v>
      </c>
    </row>
    <row r="57" spans="1:15" x14ac:dyDescent="0.3">
      <c r="A57" s="666"/>
      <c r="B57" s="667">
        <v>532</v>
      </c>
      <c r="C57" s="247" t="s">
        <v>54</v>
      </c>
      <c r="D57" s="240">
        <v>8.8000000000000007</v>
      </c>
      <c r="E57" s="240">
        <v>7.15</v>
      </c>
      <c r="F57" s="245"/>
      <c r="G57" s="240">
        <v>5.6710645006657421</v>
      </c>
      <c r="H57" s="240">
        <v>5.2351404113160971</v>
      </c>
      <c r="I57" s="245"/>
      <c r="J57" s="240">
        <v>5.4531024559909191</v>
      </c>
      <c r="K57" s="240">
        <v>5.6692884624151141</v>
      </c>
      <c r="L57" s="240">
        <v>5.7421469307733837</v>
      </c>
      <c r="M57" s="240">
        <v>5.885474468839309</v>
      </c>
      <c r="N57" s="240">
        <v>5.8878638674899229</v>
      </c>
      <c r="O57" s="680">
        <v>6</v>
      </c>
    </row>
    <row r="58" spans="1:15" x14ac:dyDescent="0.3">
      <c r="A58" s="692"/>
      <c r="B58" s="681">
        <v>515</v>
      </c>
      <c r="C58" s="693" t="s">
        <v>55</v>
      </c>
      <c r="D58" s="232">
        <v>4.66</v>
      </c>
      <c r="E58" s="232">
        <v>4.99</v>
      </c>
      <c r="F58" s="694"/>
      <c r="G58" s="232">
        <v>3.0030864287616317</v>
      </c>
      <c r="H58" s="232">
        <v>3.653615475869556</v>
      </c>
      <c r="I58" s="694"/>
      <c r="J58" s="232">
        <v>3.3283509523155939</v>
      </c>
      <c r="K58" s="232">
        <v>3.1734509615871938</v>
      </c>
      <c r="L58" s="232">
        <v>2.7568605085988467</v>
      </c>
      <c r="M58" s="232">
        <v>3.0185509708587932</v>
      </c>
      <c r="N58" s="232">
        <v>1.9236796026221539</v>
      </c>
      <c r="O58" s="683">
        <v>4</v>
      </c>
    </row>
    <row r="59" spans="1:15" x14ac:dyDescent="0.3">
      <c r="A59" s="666"/>
      <c r="B59" s="667">
        <v>504</v>
      </c>
      <c r="C59" s="247" t="s">
        <v>56</v>
      </c>
      <c r="D59" s="240">
        <v>7.43</v>
      </c>
      <c r="E59" s="240">
        <v>6.56</v>
      </c>
      <c r="F59" s="245"/>
      <c r="G59" s="240">
        <v>4.7881828681757339</v>
      </c>
      <c r="H59" s="240">
        <v>4.8031498039487541</v>
      </c>
      <c r="I59" s="245"/>
      <c r="J59" s="240">
        <v>4.7956663360622436</v>
      </c>
      <c r="K59" s="240">
        <v>4.6593368347882222</v>
      </c>
      <c r="L59" s="240">
        <v>4.6390917782569101</v>
      </c>
      <c r="M59" s="240">
        <v>4.5230073335142</v>
      </c>
      <c r="N59" s="240">
        <v>4.5986016651942858</v>
      </c>
      <c r="O59" s="680">
        <v>4</v>
      </c>
    </row>
    <row r="60" spans="1:15" x14ac:dyDescent="0.3">
      <c r="A60" s="666"/>
      <c r="B60" s="667">
        <v>567</v>
      </c>
      <c r="C60" s="247" t="s">
        <v>57</v>
      </c>
      <c r="D60" s="240">
        <v>7.78</v>
      </c>
      <c r="E60" s="240">
        <v>6.44</v>
      </c>
      <c r="F60" s="245"/>
      <c r="G60" s="240">
        <v>5.013736569906758</v>
      </c>
      <c r="H60" s="240">
        <v>4.7152873075350579</v>
      </c>
      <c r="I60" s="245"/>
      <c r="J60" s="240">
        <v>4.8645119387209075</v>
      </c>
      <c r="K60" s="240">
        <v>4.9079253137257393</v>
      </c>
      <c r="L60" s="240" t="s">
        <v>116</v>
      </c>
      <c r="M60" s="240">
        <v>4.951338688730571</v>
      </c>
      <c r="N60" s="240" t="s">
        <v>116</v>
      </c>
      <c r="O60" s="680">
        <v>2</v>
      </c>
    </row>
    <row r="61" spans="1:15" x14ac:dyDescent="0.3">
      <c r="A61" s="692"/>
      <c r="B61" s="681">
        <v>578</v>
      </c>
      <c r="C61" s="693" t="s">
        <v>206</v>
      </c>
      <c r="D61" s="232">
        <v>7</v>
      </c>
      <c r="E61" s="232">
        <v>6.26</v>
      </c>
      <c r="F61" s="694"/>
      <c r="G61" s="232">
        <v>4.5110740346204761</v>
      </c>
      <c r="H61" s="232">
        <v>4.583493562914513</v>
      </c>
      <c r="I61" s="694"/>
      <c r="J61" s="232">
        <v>4.547283798767495</v>
      </c>
      <c r="K61" s="232" t="s">
        <v>116</v>
      </c>
      <c r="L61" s="232" t="s">
        <v>116</v>
      </c>
      <c r="M61" s="232" t="s">
        <v>116</v>
      </c>
      <c r="N61" s="232" t="s">
        <v>116</v>
      </c>
      <c r="O61" s="683">
        <v>1</v>
      </c>
    </row>
    <row r="62" spans="1:15" x14ac:dyDescent="0.3">
      <c r="A62" s="666"/>
      <c r="B62" s="667">
        <v>509</v>
      </c>
      <c r="C62" s="247" t="s">
        <v>207</v>
      </c>
      <c r="D62" s="240">
        <v>7.06</v>
      </c>
      <c r="E62" s="240">
        <v>6.09</v>
      </c>
      <c r="F62" s="245"/>
      <c r="G62" s="240">
        <v>4.5497403834886514</v>
      </c>
      <c r="H62" s="240">
        <v>4.4590216929951092</v>
      </c>
      <c r="I62" s="245"/>
      <c r="J62" s="240">
        <v>4.5043810382418803</v>
      </c>
      <c r="K62" s="240" t="s">
        <v>116</v>
      </c>
      <c r="L62" s="240" t="s">
        <v>116</v>
      </c>
      <c r="M62" s="240" t="s">
        <v>116</v>
      </c>
      <c r="N62" s="240" t="s">
        <v>116</v>
      </c>
      <c r="O62" s="680">
        <v>1</v>
      </c>
    </row>
    <row r="63" spans="1:15" x14ac:dyDescent="0.3">
      <c r="A63" s="666"/>
      <c r="B63" s="667">
        <v>571</v>
      </c>
      <c r="C63" s="247" t="s">
        <v>208</v>
      </c>
      <c r="D63" s="240">
        <v>7.77</v>
      </c>
      <c r="E63" s="240">
        <v>6.8</v>
      </c>
      <c r="F63" s="245"/>
      <c r="G63" s="240">
        <v>5.0072921784287283</v>
      </c>
      <c r="H63" s="240">
        <v>4.9788747967761484</v>
      </c>
      <c r="I63" s="245"/>
      <c r="J63" s="240">
        <v>4.9930834876024388</v>
      </c>
      <c r="K63" s="240" t="s">
        <v>116</v>
      </c>
      <c r="L63" s="240" t="s">
        <v>116</v>
      </c>
      <c r="M63" s="240" t="s">
        <v>116</v>
      </c>
      <c r="N63" s="240" t="s">
        <v>116</v>
      </c>
      <c r="O63" s="680">
        <v>1</v>
      </c>
    </row>
    <row r="64" spans="1:15" x14ac:dyDescent="0.3">
      <c r="A64" s="692"/>
      <c r="B64" s="681">
        <v>564</v>
      </c>
      <c r="C64" s="693" t="s">
        <v>209</v>
      </c>
      <c r="D64" s="232">
        <v>7.3</v>
      </c>
      <c r="E64" s="232">
        <v>5.86</v>
      </c>
      <c r="F64" s="694"/>
      <c r="G64" s="232">
        <v>4.7044057789613536</v>
      </c>
      <c r="H64" s="232">
        <v>4.2906185748688577</v>
      </c>
      <c r="I64" s="694"/>
      <c r="J64" s="232">
        <v>4.4975121769151052</v>
      </c>
      <c r="K64" s="232" t="s">
        <v>116</v>
      </c>
      <c r="L64" s="232" t="s">
        <v>116</v>
      </c>
      <c r="M64" s="232" t="s">
        <v>116</v>
      </c>
      <c r="N64" s="232" t="s">
        <v>116</v>
      </c>
      <c r="O64" s="683">
        <v>1</v>
      </c>
    </row>
    <row r="65" spans="1:15" x14ac:dyDescent="0.3">
      <c r="A65" s="666"/>
      <c r="B65" s="667">
        <v>556</v>
      </c>
      <c r="C65" s="247" t="s">
        <v>210</v>
      </c>
      <c r="D65" s="240">
        <v>7.62</v>
      </c>
      <c r="E65" s="240">
        <v>6.46</v>
      </c>
      <c r="F65" s="245"/>
      <c r="G65" s="240">
        <v>4.9106263062582904</v>
      </c>
      <c r="H65" s="240">
        <v>4.7299310569373407</v>
      </c>
      <c r="I65" s="245"/>
      <c r="J65" s="240">
        <v>4.8202786815978156</v>
      </c>
      <c r="K65" s="240" t="s">
        <v>116</v>
      </c>
      <c r="L65" s="240" t="s">
        <v>116</v>
      </c>
      <c r="M65" s="240" t="s">
        <v>116</v>
      </c>
      <c r="N65" s="240" t="s">
        <v>116</v>
      </c>
      <c r="O65" s="680">
        <v>1</v>
      </c>
    </row>
    <row r="66" spans="1:15" x14ac:dyDescent="0.3">
      <c r="A66" s="666"/>
      <c r="B66" s="667">
        <v>511</v>
      </c>
      <c r="C66" s="247" t="s">
        <v>211</v>
      </c>
      <c r="D66" s="240">
        <v>7.43</v>
      </c>
      <c r="E66" s="240">
        <v>6.33</v>
      </c>
      <c r="F66" s="245"/>
      <c r="G66" s="240">
        <v>4.7881828681757339</v>
      </c>
      <c r="H66" s="240">
        <v>4.6347466858225026</v>
      </c>
      <c r="I66" s="245"/>
      <c r="J66" s="240">
        <v>4.7114647769991187</v>
      </c>
      <c r="K66" s="240" t="s">
        <v>116</v>
      </c>
      <c r="L66" s="240" t="s">
        <v>116</v>
      </c>
      <c r="M66" s="240" t="s">
        <v>116</v>
      </c>
      <c r="N66" s="240" t="s">
        <v>116</v>
      </c>
      <c r="O66" s="680">
        <v>1</v>
      </c>
    </row>
    <row r="67" spans="1:15" x14ac:dyDescent="0.3">
      <c r="A67" s="692"/>
      <c r="B67" s="681">
        <v>561</v>
      </c>
      <c r="C67" s="693" t="s">
        <v>212</v>
      </c>
      <c r="D67" s="232">
        <v>8.83</v>
      </c>
      <c r="E67" s="232">
        <v>7.03</v>
      </c>
      <c r="F67" s="694"/>
      <c r="G67" s="232">
        <v>5.6903976750998293</v>
      </c>
      <c r="H67" s="232">
        <v>5.1472779149023999</v>
      </c>
      <c r="I67" s="694"/>
      <c r="J67" s="232">
        <v>5.4188377950011146</v>
      </c>
      <c r="K67" s="232" t="s">
        <v>116</v>
      </c>
      <c r="L67" s="232" t="s">
        <v>116</v>
      </c>
      <c r="M67" s="232" t="s">
        <v>116</v>
      </c>
      <c r="N67" s="232" t="s">
        <v>116</v>
      </c>
      <c r="O67" s="683">
        <v>1</v>
      </c>
    </row>
    <row r="68" spans="1:15" x14ac:dyDescent="0.3">
      <c r="A68" s="666"/>
      <c r="B68" s="667">
        <v>526</v>
      </c>
      <c r="C68" s="247" t="s">
        <v>213</v>
      </c>
      <c r="D68" s="240">
        <v>7.81</v>
      </c>
      <c r="E68" s="240">
        <v>6.96</v>
      </c>
      <c r="F68" s="245"/>
      <c r="G68" s="240">
        <v>5.0330697443408461</v>
      </c>
      <c r="H68" s="240">
        <v>5.0960247919944104</v>
      </c>
      <c r="I68" s="245"/>
      <c r="J68" s="240">
        <v>5.0645472681676278</v>
      </c>
      <c r="K68" s="240" t="s">
        <v>116</v>
      </c>
      <c r="L68" s="240" t="s">
        <v>116</v>
      </c>
      <c r="M68" s="240" t="s">
        <v>116</v>
      </c>
      <c r="N68" s="240" t="s">
        <v>116</v>
      </c>
      <c r="O68" s="680">
        <v>1</v>
      </c>
    </row>
    <row r="69" spans="1:15" x14ac:dyDescent="0.3">
      <c r="A69" s="666"/>
      <c r="B69" s="667">
        <v>520</v>
      </c>
      <c r="C69" s="247" t="s">
        <v>214</v>
      </c>
      <c r="D69" s="240">
        <v>8.08</v>
      </c>
      <c r="E69" s="240">
        <v>6.86</v>
      </c>
      <c r="F69" s="245"/>
      <c r="G69" s="240">
        <v>5.2070683142476355</v>
      </c>
      <c r="H69" s="240">
        <v>5.022806044982997</v>
      </c>
      <c r="I69" s="245"/>
      <c r="J69" s="240">
        <v>5.1149371796153158</v>
      </c>
      <c r="K69" s="240" t="s">
        <v>116</v>
      </c>
      <c r="L69" s="240" t="s">
        <v>116</v>
      </c>
      <c r="M69" s="240" t="s">
        <v>116</v>
      </c>
      <c r="N69" s="240" t="s">
        <v>116</v>
      </c>
      <c r="O69" s="680">
        <v>1</v>
      </c>
    </row>
    <row r="70" spans="1:15" x14ac:dyDescent="0.3">
      <c r="A70" s="692"/>
      <c r="B70" s="681">
        <v>507</v>
      </c>
      <c r="C70" s="693" t="s">
        <v>215</v>
      </c>
      <c r="D70" s="232">
        <v>6.91</v>
      </c>
      <c r="E70" s="232">
        <v>6.25</v>
      </c>
      <c r="F70" s="694"/>
      <c r="G70" s="232">
        <v>4.4530745113182135</v>
      </c>
      <c r="H70" s="232">
        <v>4.5761716882133712</v>
      </c>
      <c r="I70" s="694"/>
      <c r="J70" s="232">
        <v>4.5146230997657923</v>
      </c>
      <c r="K70" s="232" t="s">
        <v>116</v>
      </c>
      <c r="L70" s="232" t="s">
        <v>116</v>
      </c>
      <c r="M70" s="232" t="s">
        <v>116</v>
      </c>
      <c r="N70" s="232" t="s">
        <v>116</v>
      </c>
      <c r="O70" s="683">
        <v>1</v>
      </c>
    </row>
    <row r="71" spans="1:15" x14ac:dyDescent="0.3">
      <c r="A71" s="666"/>
      <c r="B71" s="667">
        <v>523</v>
      </c>
      <c r="C71" s="247" t="s">
        <v>216</v>
      </c>
      <c r="D71" s="240">
        <v>8.57</v>
      </c>
      <c r="E71" s="240">
        <v>7.34</v>
      </c>
      <c r="F71" s="245"/>
      <c r="G71" s="240">
        <v>5.5228434966710696</v>
      </c>
      <c r="H71" s="240">
        <v>5.3742560306377829</v>
      </c>
      <c r="I71" s="245"/>
      <c r="J71" s="240">
        <v>5.4485497636544267</v>
      </c>
      <c r="K71" s="240" t="s">
        <v>116</v>
      </c>
      <c r="L71" s="240" t="s">
        <v>116</v>
      </c>
      <c r="M71" s="240" t="s">
        <v>116</v>
      </c>
      <c r="N71" s="240" t="s">
        <v>116</v>
      </c>
      <c r="O71" s="680">
        <v>1</v>
      </c>
    </row>
    <row r="72" spans="1:15" x14ac:dyDescent="0.3">
      <c r="A72" s="666"/>
      <c r="B72" s="667">
        <v>552</v>
      </c>
      <c r="C72" s="247" t="s">
        <v>105</v>
      </c>
      <c r="D72" s="240">
        <v>8.35</v>
      </c>
      <c r="E72" s="240">
        <v>7.51</v>
      </c>
      <c r="F72" s="245"/>
      <c r="G72" s="240">
        <v>5.3810668841544249</v>
      </c>
      <c r="H72" s="240">
        <v>5.4987279005571867</v>
      </c>
      <c r="I72" s="245"/>
      <c r="J72" s="240">
        <v>5.4398973923558058</v>
      </c>
      <c r="K72" s="240">
        <v>5.380605341032286</v>
      </c>
      <c r="L72" s="240">
        <v>5.3406952809662416</v>
      </c>
      <c r="M72" s="240">
        <v>5.3213132897087663</v>
      </c>
      <c r="N72" s="240">
        <v>5.2608751608341535</v>
      </c>
      <c r="O72" s="680">
        <v>3</v>
      </c>
    </row>
    <row r="73" spans="1:15" x14ac:dyDescent="0.3">
      <c r="A73" s="692"/>
      <c r="B73" s="681">
        <v>540</v>
      </c>
      <c r="C73" s="693" t="s">
        <v>106</v>
      </c>
      <c r="D73" s="232">
        <v>8.73</v>
      </c>
      <c r="E73" s="232">
        <v>7.98</v>
      </c>
      <c r="F73" s="694"/>
      <c r="G73" s="232">
        <v>5.6259537603195371</v>
      </c>
      <c r="H73" s="232">
        <v>5.8428560115108326</v>
      </c>
      <c r="I73" s="694"/>
      <c r="J73" s="232">
        <v>5.7344048859151844</v>
      </c>
      <c r="K73" s="232">
        <v>5.6877563866291254</v>
      </c>
      <c r="L73" s="232">
        <v>5.5187807457017781</v>
      </c>
      <c r="M73" s="232">
        <v>5.6411078873430665</v>
      </c>
      <c r="N73" s="232">
        <v>5.1808294638470826</v>
      </c>
      <c r="O73" s="683">
        <v>3</v>
      </c>
    </row>
    <row r="74" spans="1:15" x14ac:dyDescent="0.3">
      <c r="A74" s="666"/>
      <c r="B74" s="667">
        <v>548</v>
      </c>
      <c r="C74" s="247" t="s">
        <v>107</v>
      </c>
      <c r="D74" s="240">
        <v>7.76</v>
      </c>
      <c r="E74" s="240">
        <v>7.15</v>
      </c>
      <c r="F74" s="245"/>
      <c r="G74" s="240">
        <v>5.0008477869506995</v>
      </c>
      <c r="H74" s="240">
        <v>5.2351404113160971</v>
      </c>
      <c r="I74" s="245"/>
      <c r="J74" s="240">
        <v>5.1179940991333979</v>
      </c>
      <c r="K74" s="240">
        <v>5.0644023555042601</v>
      </c>
      <c r="L74" s="240">
        <v>5.1101798217507435</v>
      </c>
      <c r="M74" s="240">
        <v>5.0108106118751232</v>
      </c>
      <c r="N74" s="240">
        <v>5.2017347542437093</v>
      </c>
      <c r="O74" s="680">
        <v>3</v>
      </c>
    </row>
    <row r="75" spans="1:15" x14ac:dyDescent="0.3">
      <c r="A75" s="666"/>
      <c r="B75" s="667">
        <v>537</v>
      </c>
      <c r="C75" s="247" t="s">
        <v>108</v>
      </c>
      <c r="D75" s="240">
        <v>8.1</v>
      </c>
      <c r="E75" s="240">
        <v>6.92</v>
      </c>
      <c r="F75" s="245"/>
      <c r="G75" s="240">
        <v>5.2199570972036939</v>
      </c>
      <c r="H75" s="240">
        <v>5.0667372931898447</v>
      </c>
      <c r="I75" s="245"/>
      <c r="J75" s="240">
        <v>5.1433471951967693</v>
      </c>
      <c r="K75" s="240">
        <v>5.2445564071476127</v>
      </c>
      <c r="L75" s="240">
        <v>5.110704359943365</v>
      </c>
      <c r="M75" s="240">
        <v>5.345765619098457</v>
      </c>
      <c r="N75" s="240">
        <v>4.8430002655348696</v>
      </c>
      <c r="O75" s="680">
        <v>6</v>
      </c>
    </row>
    <row r="76" spans="1:15" x14ac:dyDescent="0.3">
      <c r="A76" s="692"/>
      <c r="B76" s="681">
        <v>544</v>
      </c>
      <c r="C76" s="693" t="s">
        <v>109</v>
      </c>
      <c r="D76" s="232">
        <v>8.19</v>
      </c>
      <c r="E76" s="232">
        <v>7.26</v>
      </c>
      <c r="F76" s="694"/>
      <c r="G76" s="232">
        <v>5.2779566205059574</v>
      </c>
      <c r="H76" s="232">
        <v>5.3156810330286524</v>
      </c>
      <c r="I76" s="694"/>
      <c r="J76" s="232">
        <v>5.2968188267673053</v>
      </c>
      <c r="K76" s="232">
        <v>5.1289905226603363</v>
      </c>
      <c r="L76" s="232">
        <v>5.0039670802522265</v>
      </c>
      <c r="M76" s="232">
        <v>4.9611622185533673</v>
      </c>
      <c r="N76" s="232">
        <v>4.7539201954360077</v>
      </c>
      <c r="O76" s="683">
        <v>4</v>
      </c>
    </row>
    <row r="77" spans="1:15" x14ac:dyDescent="0.3">
      <c r="A77" s="666"/>
      <c r="B77" s="667">
        <v>582</v>
      </c>
      <c r="C77" s="247" t="s">
        <v>117</v>
      </c>
      <c r="D77" s="240">
        <v>8.43</v>
      </c>
      <c r="E77" s="240">
        <v>7.22</v>
      </c>
      <c r="F77" s="245"/>
      <c r="G77" s="240">
        <v>5.4326220159786596</v>
      </c>
      <c r="H77" s="240">
        <v>5.2863935342240866</v>
      </c>
      <c r="I77" s="245"/>
      <c r="J77" s="240">
        <v>5.3595077751013731</v>
      </c>
      <c r="K77" s="240">
        <v>5.1348337333304777</v>
      </c>
      <c r="L77" s="240" t="s">
        <v>116</v>
      </c>
      <c r="M77" s="240">
        <v>4.9101596915595813</v>
      </c>
      <c r="N77" s="240" t="s">
        <v>116</v>
      </c>
      <c r="O77" s="680">
        <v>2</v>
      </c>
    </row>
    <row r="78" spans="1:15" x14ac:dyDescent="0.3">
      <c r="A78" s="666"/>
      <c r="B78" s="667">
        <v>555</v>
      </c>
      <c r="C78" s="247" t="s">
        <v>118</v>
      </c>
      <c r="D78" s="240">
        <v>8.59</v>
      </c>
      <c r="E78" s="240">
        <v>7.48</v>
      </c>
      <c r="F78" s="245"/>
      <c r="G78" s="240">
        <v>5.5357322796271271</v>
      </c>
      <c r="H78" s="240">
        <v>5.4767622764537629</v>
      </c>
      <c r="I78" s="245"/>
      <c r="J78" s="240">
        <v>5.506247278040445</v>
      </c>
      <c r="K78" s="240">
        <v>5.473650481628578</v>
      </c>
      <c r="L78" s="240" t="s">
        <v>116</v>
      </c>
      <c r="M78" s="240">
        <v>5.441053685216712</v>
      </c>
      <c r="N78" s="240" t="s">
        <v>116</v>
      </c>
      <c r="O78" s="680">
        <v>2</v>
      </c>
    </row>
    <row r="79" spans="1:15" x14ac:dyDescent="0.3">
      <c r="A79" s="692"/>
      <c r="B79" s="681">
        <v>538</v>
      </c>
      <c r="C79" s="693" t="s">
        <v>217</v>
      </c>
      <c r="D79" s="232">
        <v>8.7799999999999994</v>
      </c>
      <c r="E79" s="232">
        <v>7.42</v>
      </c>
      <c r="F79" s="694"/>
      <c r="G79" s="232">
        <v>5.6581757177096828</v>
      </c>
      <c r="H79" s="232">
        <v>5.4328310282469143</v>
      </c>
      <c r="I79" s="694"/>
      <c r="J79" s="232">
        <v>5.545503372978299</v>
      </c>
      <c r="K79" s="232" t="s">
        <v>116</v>
      </c>
      <c r="L79" s="232" t="s">
        <v>116</v>
      </c>
      <c r="M79" s="232" t="s">
        <v>116</v>
      </c>
      <c r="N79" s="232" t="s">
        <v>116</v>
      </c>
      <c r="O79" s="683">
        <v>1</v>
      </c>
    </row>
    <row r="80" spans="1:15" x14ac:dyDescent="0.3">
      <c r="A80" s="666"/>
      <c r="B80" s="667">
        <v>539</v>
      </c>
      <c r="C80" s="247" t="s">
        <v>218</v>
      </c>
      <c r="D80" s="240">
        <v>7.8</v>
      </c>
      <c r="E80" s="240">
        <v>6.62</v>
      </c>
      <c r="F80" s="245"/>
      <c r="G80" s="240">
        <v>5.0266253528628164</v>
      </c>
      <c r="H80" s="240">
        <v>4.8470810521556027</v>
      </c>
      <c r="I80" s="245"/>
      <c r="J80" s="240">
        <v>4.9368532025092096</v>
      </c>
      <c r="K80" s="240" t="s">
        <v>116</v>
      </c>
      <c r="L80" s="240" t="s">
        <v>116</v>
      </c>
      <c r="M80" s="240" t="s">
        <v>116</v>
      </c>
      <c r="N80" s="240" t="s">
        <v>116</v>
      </c>
      <c r="O80" s="680">
        <v>1</v>
      </c>
    </row>
    <row r="81" spans="1:15" x14ac:dyDescent="0.3">
      <c r="A81" s="666"/>
      <c r="B81" s="667">
        <v>559</v>
      </c>
      <c r="C81" s="247" t="s">
        <v>219</v>
      </c>
      <c r="D81" s="240">
        <v>8.6199999999999992</v>
      </c>
      <c r="E81" s="240">
        <v>7.02</v>
      </c>
      <c r="F81" s="245"/>
      <c r="G81" s="240">
        <v>5.5550654540612152</v>
      </c>
      <c r="H81" s="240">
        <v>5.1399560402012581</v>
      </c>
      <c r="I81" s="245"/>
      <c r="J81" s="240">
        <v>5.3475107471312366</v>
      </c>
      <c r="K81" s="240" t="s">
        <v>116</v>
      </c>
      <c r="L81" s="240" t="s">
        <v>116</v>
      </c>
      <c r="M81" s="240" t="s">
        <v>116</v>
      </c>
      <c r="N81" s="240" t="s">
        <v>116</v>
      </c>
      <c r="O81" s="680">
        <v>1</v>
      </c>
    </row>
    <row r="82" spans="1:15" x14ac:dyDescent="0.3">
      <c r="A82" s="692"/>
      <c r="B82" s="681">
        <v>546</v>
      </c>
      <c r="C82" s="693" t="s">
        <v>220</v>
      </c>
      <c r="D82" s="232">
        <v>8.26</v>
      </c>
      <c r="E82" s="232">
        <v>7.67</v>
      </c>
      <c r="F82" s="694"/>
      <c r="G82" s="232">
        <v>5.3230673608521624</v>
      </c>
      <c r="H82" s="232">
        <v>5.6158778957754496</v>
      </c>
      <c r="I82" s="694"/>
      <c r="J82" s="232">
        <v>5.469472628313806</v>
      </c>
      <c r="K82" s="232" t="s">
        <v>116</v>
      </c>
      <c r="L82" s="232" t="s">
        <v>116</v>
      </c>
      <c r="M82" s="232" t="s">
        <v>116</v>
      </c>
      <c r="N82" s="232" t="s">
        <v>116</v>
      </c>
      <c r="O82" s="683">
        <v>1</v>
      </c>
    </row>
    <row r="83" spans="1:15" x14ac:dyDescent="0.3">
      <c r="A83" s="666"/>
      <c r="B83" s="667">
        <v>565</v>
      </c>
      <c r="C83" s="247" t="s">
        <v>221</v>
      </c>
      <c r="D83" s="240">
        <v>7.02</v>
      </c>
      <c r="E83" s="240">
        <v>6.59</v>
      </c>
      <c r="F83" s="245"/>
      <c r="G83" s="240">
        <v>4.5239628175765345</v>
      </c>
      <c r="H83" s="240">
        <v>4.8251154280521789</v>
      </c>
      <c r="I83" s="245"/>
      <c r="J83" s="240">
        <v>4.6745391228143571</v>
      </c>
      <c r="K83" s="240" t="s">
        <v>116</v>
      </c>
      <c r="L83" s="240" t="s">
        <v>116</v>
      </c>
      <c r="M83" s="240" t="s">
        <v>116</v>
      </c>
      <c r="N83" s="240" t="s">
        <v>116</v>
      </c>
      <c r="O83" s="680">
        <v>1</v>
      </c>
    </row>
    <row r="84" spans="1:15" x14ac:dyDescent="0.3">
      <c r="A84" s="666"/>
      <c r="B84" s="667">
        <v>573</v>
      </c>
      <c r="C84" s="247" t="s">
        <v>110</v>
      </c>
      <c r="D84" s="240">
        <v>8.61</v>
      </c>
      <c r="E84" s="240">
        <v>7.1</v>
      </c>
      <c r="F84" s="245"/>
      <c r="G84" s="240">
        <v>5.5486210625831855</v>
      </c>
      <c r="H84" s="240">
        <v>5.1985310378103895</v>
      </c>
      <c r="I84" s="245"/>
      <c r="J84" s="240">
        <v>5.3735760501967871</v>
      </c>
      <c r="K84" s="240">
        <v>5.563986575094777</v>
      </c>
      <c r="L84" s="240">
        <v>5.5039867393597701</v>
      </c>
      <c r="M84" s="240">
        <v>5.7543970999927669</v>
      </c>
      <c r="N84" s="240">
        <v>5.3839870678897572</v>
      </c>
      <c r="O84" s="680">
        <v>4</v>
      </c>
    </row>
    <row r="85" spans="1:15" x14ac:dyDescent="0.3">
      <c r="A85" s="692"/>
      <c r="B85" s="681">
        <v>569</v>
      </c>
      <c r="C85" s="693" t="s">
        <v>111</v>
      </c>
      <c r="D85" s="232">
        <v>8.42</v>
      </c>
      <c r="E85" s="232">
        <v>7.67</v>
      </c>
      <c r="F85" s="694"/>
      <c r="G85" s="232">
        <v>5.4261776245006299</v>
      </c>
      <c r="H85" s="232">
        <v>5.6158778957754496</v>
      </c>
      <c r="I85" s="694"/>
      <c r="J85" s="232">
        <v>5.5210277601380398</v>
      </c>
      <c r="K85" s="232">
        <v>5.781732857903747</v>
      </c>
      <c r="L85" s="232">
        <v>5.7862672957291279</v>
      </c>
      <c r="M85" s="232">
        <v>6.0424379556694543</v>
      </c>
      <c r="N85" s="232">
        <v>5.795336171379887</v>
      </c>
      <c r="O85" s="683">
        <v>3</v>
      </c>
    </row>
    <row r="86" spans="1:15" x14ac:dyDescent="0.3">
      <c r="A86" s="666"/>
      <c r="B86" s="667">
        <v>551</v>
      </c>
      <c r="C86" s="247" t="s">
        <v>112</v>
      </c>
      <c r="D86" s="240">
        <v>7.88</v>
      </c>
      <c r="E86" s="240">
        <v>6.53</v>
      </c>
      <c r="F86" s="245"/>
      <c r="G86" s="240">
        <v>5.0781804846870511</v>
      </c>
      <c r="H86" s="240">
        <v>4.7811841798453303</v>
      </c>
      <c r="I86" s="245"/>
      <c r="J86" s="240">
        <v>4.9296823322661911</v>
      </c>
      <c r="K86" s="240">
        <v>5.0256165996453612</v>
      </c>
      <c r="L86" s="240">
        <v>5.1040055547945196</v>
      </c>
      <c r="M86" s="240">
        <v>5.1215508670245313</v>
      </c>
      <c r="N86" s="240">
        <v>5.2607834650928353</v>
      </c>
      <c r="O86" s="680">
        <v>5</v>
      </c>
    </row>
    <row r="87" spans="1:15" x14ac:dyDescent="0.3">
      <c r="A87" s="666"/>
      <c r="B87" s="667">
        <v>549</v>
      </c>
      <c r="C87" s="247" t="s">
        <v>113</v>
      </c>
      <c r="D87" s="240">
        <v>7.93</v>
      </c>
      <c r="E87" s="240">
        <v>6.09</v>
      </c>
      <c r="F87" s="245"/>
      <c r="G87" s="240">
        <v>5.1104024420771967</v>
      </c>
      <c r="H87" s="240">
        <v>4.4590216929951092</v>
      </c>
      <c r="I87" s="245"/>
      <c r="J87" s="240">
        <v>4.7847120675361534</v>
      </c>
      <c r="K87" s="240">
        <v>4.380925573946687</v>
      </c>
      <c r="L87" s="240">
        <v>3.852907953745023</v>
      </c>
      <c r="M87" s="240">
        <v>3.9771390803572215</v>
      </c>
      <c r="N87" s="240">
        <v>2.7968727133416955</v>
      </c>
      <c r="O87" s="680">
        <v>5</v>
      </c>
    </row>
    <row r="88" spans="1:15" x14ac:dyDescent="0.3">
      <c r="A88" s="692"/>
      <c r="B88" s="681">
        <v>528</v>
      </c>
      <c r="C88" s="693" t="s">
        <v>114</v>
      </c>
      <c r="D88" s="232">
        <v>8.6199999999999992</v>
      </c>
      <c r="E88" s="232">
        <v>7.47</v>
      </c>
      <c r="F88" s="694"/>
      <c r="G88" s="232">
        <v>5.5550654540612152</v>
      </c>
      <c r="H88" s="232">
        <v>5.469440401752621</v>
      </c>
      <c r="I88" s="694"/>
      <c r="J88" s="232">
        <v>5.5122529279069177</v>
      </c>
      <c r="K88" s="232">
        <v>5.1765053356659241</v>
      </c>
      <c r="L88" s="232">
        <v>5.0844114779817398</v>
      </c>
      <c r="M88" s="232">
        <v>4.8407577434249305</v>
      </c>
      <c r="N88" s="232">
        <v>4.9002237626133729</v>
      </c>
      <c r="O88" s="683">
        <v>4</v>
      </c>
    </row>
    <row r="89" spans="1:15" x14ac:dyDescent="0.3">
      <c r="A89" s="666"/>
      <c r="B89" s="667">
        <v>524</v>
      </c>
      <c r="C89" s="247" t="s">
        <v>119</v>
      </c>
      <c r="D89" s="240">
        <v>8.07</v>
      </c>
      <c r="E89" s="240">
        <v>7.06</v>
      </c>
      <c r="F89" s="245"/>
      <c r="G89" s="240">
        <v>5.2006239227696067</v>
      </c>
      <c r="H89" s="240">
        <v>5.1692435390058238</v>
      </c>
      <c r="I89" s="245"/>
      <c r="J89" s="240">
        <v>5.1849337308877157</v>
      </c>
      <c r="K89" s="240">
        <v>4.9127788086322042</v>
      </c>
      <c r="L89" s="240" t="s">
        <v>116</v>
      </c>
      <c r="M89" s="240">
        <v>4.6406238863766927</v>
      </c>
      <c r="N89" s="240" t="s">
        <v>116</v>
      </c>
      <c r="O89" s="680">
        <v>2</v>
      </c>
    </row>
    <row r="90" spans="1:15" x14ac:dyDescent="0.3">
      <c r="A90" s="666">
        <v>1</v>
      </c>
      <c r="B90" s="667">
        <v>1201</v>
      </c>
      <c r="C90" s="247" t="s">
        <v>661</v>
      </c>
      <c r="D90" s="240">
        <v>5.46</v>
      </c>
      <c r="E90" s="240">
        <v>4.83</v>
      </c>
      <c r="F90" s="245"/>
      <c r="G90" s="240">
        <v>3.5186377470039716</v>
      </c>
      <c r="H90" s="240">
        <v>3.5364654806512936</v>
      </c>
      <c r="I90" s="245"/>
      <c r="J90" s="240">
        <v>3.5275516138276326</v>
      </c>
      <c r="K90" s="240">
        <v>3.1909586701051209</v>
      </c>
      <c r="L90" s="240">
        <v>3.0130411279908258</v>
      </c>
      <c r="M90" s="240">
        <v>2.8543657263826088</v>
      </c>
      <c r="N90" s="240">
        <v>2.6572060437622356</v>
      </c>
      <c r="O90" s="680">
        <v>13</v>
      </c>
    </row>
    <row r="91" spans="1:15" x14ac:dyDescent="0.3">
      <c r="A91" s="692">
        <v>1</v>
      </c>
      <c r="B91" s="681">
        <v>1202</v>
      </c>
      <c r="C91" s="693" t="s">
        <v>662</v>
      </c>
      <c r="D91" s="232">
        <v>8.64</v>
      </c>
      <c r="E91" s="232">
        <v>8.26</v>
      </c>
      <c r="F91" s="694"/>
      <c r="G91" s="232">
        <v>5.5679542370172745</v>
      </c>
      <c r="H91" s="232">
        <v>6.0478685031427917</v>
      </c>
      <c r="I91" s="694"/>
      <c r="J91" s="232">
        <v>5.8079113700800331</v>
      </c>
      <c r="K91" s="232">
        <v>6.2005780920316411</v>
      </c>
      <c r="L91" s="232">
        <v>6.1835578382497234</v>
      </c>
      <c r="M91" s="232">
        <v>6.5932448139832491</v>
      </c>
      <c r="N91" s="232">
        <v>6.1495173306858888</v>
      </c>
      <c r="O91" s="683">
        <v>12</v>
      </c>
    </row>
    <row r="92" spans="1:15" x14ac:dyDescent="0.3">
      <c r="A92" s="666">
        <v>1</v>
      </c>
      <c r="B92" s="667">
        <v>1203</v>
      </c>
      <c r="C92" s="247" t="s">
        <v>663</v>
      </c>
      <c r="D92" s="240">
        <v>8.9700000000000006</v>
      </c>
      <c r="E92" s="240">
        <v>8.24</v>
      </c>
      <c r="F92" s="245"/>
      <c r="G92" s="240">
        <v>5.7806191557922393</v>
      </c>
      <c r="H92" s="240">
        <v>6.0332247537405088</v>
      </c>
      <c r="I92" s="245"/>
      <c r="J92" s="240">
        <v>5.906921954766374</v>
      </c>
      <c r="K92" s="240">
        <v>6.1592689810975916</v>
      </c>
      <c r="L92" s="240">
        <v>6.2470218805869697</v>
      </c>
      <c r="M92" s="240">
        <v>6.4116160074288091</v>
      </c>
      <c r="N92" s="240">
        <v>6.4225276795657251</v>
      </c>
      <c r="O92" s="680">
        <v>13</v>
      </c>
    </row>
    <row r="93" spans="1:15" x14ac:dyDescent="0.3">
      <c r="A93" s="666">
        <v>1</v>
      </c>
      <c r="B93" s="667">
        <v>1204</v>
      </c>
      <c r="C93" s="247" t="s">
        <v>664</v>
      </c>
      <c r="D93" s="240">
        <v>8.8699999999999992</v>
      </c>
      <c r="E93" s="240">
        <v>7.7</v>
      </c>
      <c r="F93" s="245"/>
      <c r="G93" s="240">
        <v>5.7161752410119462</v>
      </c>
      <c r="H93" s="240">
        <v>5.6378435198788734</v>
      </c>
      <c r="I93" s="245"/>
      <c r="J93" s="240">
        <v>5.6770093804454103</v>
      </c>
      <c r="K93" s="240">
        <v>5.7820250537384918</v>
      </c>
      <c r="L93" s="240">
        <v>5.9059235724666506</v>
      </c>
      <c r="M93" s="240">
        <v>5.8870407270315734</v>
      </c>
      <c r="N93" s="240">
        <v>6.1537206099229653</v>
      </c>
      <c r="O93" s="680">
        <v>13</v>
      </c>
    </row>
    <row r="94" spans="1:15" x14ac:dyDescent="0.3">
      <c r="A94" s="692">
        <v>1</v>
      </c>
      <c r="B94" s="681">
        <v>1205</v>
      </c>
      <c r="C94" s="693" t="s">
        <v>665</v>
      </c>
      <c r="D94" s="232">
        <v>8.6300000000000008</v>
      </c>
      <c r="E94" s="232">
        <v>8.0500000000000007</v>
      </c>
      <c r="F94" s="694"/>
      <c r="G94" s="232">
        <v>5.5615098455392449</v>
      </c>
      <c r="H94" s="232">
        <v>5.894109134418823</v>
      </c>
      <c r="I94" s="694"/>
      <c r="J94" s="232">
        <v>5.7278094899790339</v>
      </c>
      <c r="K94" s="232">
        <v>6.0167720962466831</v>
      </c>
      <c r="L94" s="232">
        <v>6.0264173014423861</v>
      </c>
      <c r="M94" s="232">
        <v>6.3057347025143331</v>
      </c>
      <c r="N94" s="232">
        <v>6.0457077118337921</v>
      </c>
      <c r="O94" s="683">
        <v>12</v>
      </c>
    </row>
    <row r="95" spans="1:15" x14ac:dyDescent="0.3">
      <c r="A95" s="666">
        <v>1</v>
      </c>
      <c r="B95" s="667">
        <v>1206</v>
      </c>
      <c r="C95" s="247" t="s">
        <v>666</v>
      </c>
      <c r="D95" s="240">
        <v>7.09</v>
      </c>
      <c r="E95" s="240">
        <v>5.76</v>
      </c>
      <c r="F95" s="245"/>
      <c r="G95" s="240">
        <v>4.5690735579227395</v>
      </c>
      <c r="H95" s="240">
        <v>4.2173998278574434</v>
      </c>
      <c r="I95" s="245"/>
      <c r="J95" s="240">
        <v>4.3932366928900919</v>
      </c>
      <c r="K95" s="240">
        <v>4.1101044646041833</v>
      </c>
      <c r="L95" s="240">
        <v>4.0762004167944248</v>
      </c>
      <c r="M95" s="240">
        <v>3.8269722363182748</v>
      </c>
      <c r="N95" s="240">
        <v>4.0083923211749077</v>
      </c>
      <c r="O95" s="680">
        <v>6</v>
      </c>
    </row>
    <row r="96" spans="1:15" x14ac:dyDescent="0.3">
      <c r="A96" s="666">
        <v>1</v>
      </c>
      <c r="B96" s="667">
        <v>1207</v>
      </c>
      <c r="C96" s="247" t="s">
        <v>667</v>
      </c>
      <c r="D96" s="240">
        <v>7.77</v>
      </c>
      <c r="E96" s="240">
        <v>6.41</v>
      </c>
      <c r="F96" s="245"/>
      <c r="G96" s="240">
        <v>5.0072921784287283</v>
      </c>
      <c r="H96" s="240">
        <v>4.693321683431634</v>
      </c>
      <c r="I96" s="245"/>
      <c r="J96" s="240">
        <v>4.8503069309301807</v>
      </c>
      <c r="K96" s="240">
        <v>4.6116135376636596</v>
      </c>
      <c r="L96" s="240">
        <v>4.5394709273514957</v>
      </c>
      <c r="M96" s="240">
        <v>4.3729201443971384</v>
      </c>
      <c r="N96" s="240">
        <v>4.395185706727168</v>
      </c>
      <c r="O96" s="680">
        <v>10</v>
      </c>
    </row>
    <row r="97" spans="1:15" x14ac:dyDescent="0.3">
      <c r="A97" s="692">
        <v>1</v>
      </c>
      <c r="B97" s="681">
        <v>1208</v>
      </c>
      <c r="C97" s="693" t="s">
        <v>668</v>
      </c>
      <c r="D97" s="232">
        <v>7.54</v>
      </c>
      <c r="E97" s="232">
        <v>6.69</v>
      </c>
      <c r="F97" s="694"/>
      <c r="G97" s="232">
        <v>4.8590711744340558</v>
      </c>
      <c r="H97" s="232">
        <v>4.8983341750635931</v>
      </c>
      <c r="I97" s="694"/>
      <c r="J97" s="232">
        <v>4.8787026747488245</v>
      </c>
      <c r="K97" s="232">
        <v>4.8597302090868775</v>
      </c>
      <c r="L97" s="232">
        <v>4.8732280602623765</v>
      </c>
      <c r="M97" s="232">
        <v>4.8407577434249305</v>
      </c>
      <c r="N97" s="232">
        <v>4.9002237626133729</v>
      </c>
      <c r="O97" s="683">
        <v>4</v>
      </c>
    </row>
    <row r="98" spans="1:15" x14ac:dyDescent="0.3">
      <c r="A98" s="666">
        <v>1</v>
      </c>
      <c r="B98" s="667">
        <v>1209</v>
      </c>
      <c r="C98" s="247" t="s">
        <v>669</v>
      </c>
      <c r="D98" s="240">
        <v>8.14</v>
      </c>
      <c r="E98" s="240">
        <v>7.56</v>
      </c>
      <c r="F98" s="245"/>
      <c r="G98" s="240">
        <v>5.2457346631158117</v>
      </c>
      <c r="H98" s="240">
        <v>5.5353372740628934</v>
      </c>
      <c r="I98" s="245"/>
      <c r="J98" s="240">
        <v>5.3905359685893526</v>
      </c>
      <c r="K98" s="240">
        <v>5.2163111964453917</v>
      </c>
      <c r="L98" s="240">
        <v>5.1881255212363557</v>
      </c>
      <c r="M98" s="240">
        <v>5.0420864243014307</v>
      </c>
      <c r="N98" s="240">
        <v>5.1317541708182857</v>
      </c>
      <c r="O98" s="680">
        <v>10</v>
      </c>
    </row>
    <row r="99" spans="1:15" x14ac:dyDescent="0.3">
      <c r="A99" s="666">
        <v>1</v>
      </c>
      <c r="B99" s="667">
        <v>1210</v>
      </c>
      <c r="C99" s="247" t="s">
        <v>670</v>
      </c>
      <c r="D99" s="240">
        <v>8.41</v>
      </c>
      <c r="E99" s="240">
        <v>6.44</v>
      </c>
      <c r="F99" s="245"/>
      <c r="G99" s="240">
        <v>5.4197332330226011</v>
      </c>
      <c r="H99" s="240">
        <v>4.7152873075350579</v>
      </c>
      <c r="I99" s="245"/>
      <c r="J99" s="240">
        <v>5.0675102702788291</v>
      </c>
      <c r="K99" s="240">
        <v>4.9185438414283045</v>
      </c>
      <c r="L99" s="240">
        <v>4.8393960244820757</v>
      </c>
      <c r="M99" s="240">
        <v>4.7695774125777799</v>
      </c>
      <c r="N99" s="240">
        <v>4.6811003905896182</v>
      </c>
      <c r="O99" s="680">
        <v>11</v>
      </c>
    </row>
    <row r="100" spans="1:15" x14ac:dyDescent="0.3">
      <c r="A100" s="692"/>
      <c r="B100" s="681">
        <v>1211</v>
      </c>
      <c r="C100" s="693" t="s">
        <v>671</v>
      </c>
      <c r="D100" s="232">
        <v>5.16</v>
      </c>
      <c r="E100" s="232">
        <v>4.99</v>
      </c>
      <c r="F100" s="694"/>
      <c r="G100" s="232">
        <v>3.3253060026630941</v>
      </c>
      <c r="H100" s="232">
        <v>3.653615475869556</v>
      </c>
      <c r="I100" s="694"/>
      <c r="J100" s="232">
        <v>3.4894607392663248</v>
      </c>
      <c r="K100" s="232">
        <v>3.1089364931170129</v>
      </c>
      <c r="L100" s="232">
        <v>2.8631223825546268</v>
      </c>
      <c r="M100" s="232">
        <v>2.728412246967701</v>
      </c>
      <c r="N100" s="232">
        <v>2.371494161429855</v>
      </c>
      <c r="O100" s="683">
        <v>8</v>
      </c>
    </row>
    <row r="101" spans="1:15" x14ac:dyDescent="0.3">
      <c r="A101" s="666"/>
      <c r="B101" s="667">
        <v>1212</v>
      </c>
      <c r="C101" s="247" t="s">
        <v>672</v>
      </c>
      <c r="D101" s="240">
        <v>8.91</v>
      </c>
      <c r="E101" s="240">
        <v>7.99</v>
      </c>
      <c r="F101" s="245"/>
      <c r="G101" s="240">
        <v>5.741952806924064</v>
      </c>
      <c r="H101" s="240">
        <v>5.8501778862119744</v>
      </c>
      <c r="I101" s="245"/>
      <c r="J101" s="240">
        <v>5.7960653465680192</v>
      </c>
      <c r="K101" s="240">
        <v>6.0834503157176298</v>
      </c>
      <c r="L101" s="240">
        <v>6.0968142111575974</v>
      </c>
      <c r="M101" s="240">
        <v>6.3708352848672405</v>
      </c>
      <c r="N101" s="240">
        <v>6.1235420020375351</v>
      </c>
      <c r="O101" s="680">
        <v>8</v>
      </c>
    </row>
    <row r="102" spans="1:15" x14ac:dyDescent="0.3">
      <c r="A102" s="666"/>
      <c r="B102" s="667">
        <v>1213</v>
      </c>
      <c r="C102" s="247" t="s">
        <v>673</v>
      </c>
      <c r="D102" s="240">
        <v>7.28</v>
      </c>
      <c r="E102" s="240">
        <v>5.96</v>
      </c>
      <c r="F102" s="245"/>
      <c r="G102" s="240">
        <v>4.691516996005296</v>
      </c>
      <c r="H102" s="240">
        <v>4.3638373218802711</v>
      </c>
      <c r="I102" s="245"/>
      <c r="J102" s="240">
        <v>4.5276771589427831</v>
      </c>
      <c r="K102" s="240">
        <v>4.4400768472377434</v>
      </c>
      <c r="L102" s="240">
        <v>4.349626343749823</v>
      </c>
      <c r="M102" s="240">
        <v>4.3524765355327037</v>
      </c>
      <c r="N102" s="240">
        <v>4.1687253367739814</v>
      </c>
      <c r="O102" s="680">
        <v>12</v>
      </c>
    </row>
    <row r="103" spans="1:15" x14ac:dyDescent="0.3">
      <c r="A103" s="692"/>
      <c r="B103" s="681">
        <v>1214</v>
      </c>
      <c r="C103" s="693" t="s">
        <v>674</v>
      </c>
      <c r="D103" s="232">
        <v>8.1</v>
      </c>
      <c r="E103" s="232">
        <v>6.93</v>
      </c>
      <c r="F103" s="694"/>
      <c r="G103" s="232">
        <v>5.2199570972036939</v>
      </c>
      <c r="H103" s="232">
        <v>5.0740591678909857</v>
      </c>
      <c r="I103" s="694"/>
      <c r="J103" s="232">
        <v>5.1470081325473398</v>
      </c>
      <c r="K103" s="232">
        <v>4.8800764012513724</v>
      </c>
      <c r="L103" s="232">
        <v>4.9978776746593541</v>
      </c>
      <c r="M103" s="232">
        <v>4.6131446699554051</v>
      </c>
      <c r="N103" s="232">
        <v>5.2334802214753164</v>
      </c>
      <c r="O103" s="683">
        <v>12</v>
      </c>
    </row>
    <row r="104" spans="1:15" x14ac:dyDescent="0.3">
      <c r="A104" s="666"/>
      <c r="B104" s="667">
        <v>1215</v>
      </c>
      <c r="C104" s="247" t="s">
        <v>675</v>
      </c>
      <c r="D104" s="240">
        <v>4.91</v>
      </c>
      <c r="E104" s="240">
        <v>4.41</v>
      </c>
      <c r="F104" s="245"/>
      <c r="G104" s="240">
        <v>3.1641962157123631</v>
      </c>
      <c r="H104" s="240">
        <v>3.228946743203355</v>
      </c>
      <c r="I104" s="245"/>
      <c r="J104" s="240">
        <v>3.1965714794578588</v>
      </c>
      <c r="K104" s="240">
        <v>2.7970057326482163</v>
      </c>
      <c r="L104" s="240">
        <v>2.545262829872279</v>
      </c>
      <c r="M104" s="240">
        <v>2.3974399858385733</v>
      </c>
      <c r="N104" s="240">
        <v>2.041777024320405</v>
      </c>
      <c r="O104" s="680">
        <v>7</v>
      </c>
    </row>
    <row r="105" spans="1:15" x14ac:dyDescent="0.3">
      <c r="A105" s="666"/>
      <c r="B105" s="667">
        <v>1216</v>
      </c>
      <c r="C105" s="247" t="s">
        <v>676</v>
      </c>
      <c r="D105" s="240">
        <v>8</v>
      </c>
      <c r="E105" s="240">
        <v>7.09</v>
      </c>
      <c r="F105" s="245"/>
      <c r="G105" s="240">
        <v>5.1555131824234017</v>
      </c>
      <c r="H105" s="240">
        <v>5.1912091631092485</v>
      </c>
      <c r="I105" s="245"/>
      <c r="J105" s="240">
        <v>5.1733611727663256</v>
      </c>
      <c r="K105" s="240">
        <v>5.1849180759832807</v>
      </c>
      <c r="L105" s="240">
        <v>5.2484231375821579</v>
      </c>
      <c r="M105" s="240">
        <v>5.1964749792002358</v>
      </c>
      <c r="N105" s="240">
        <v>5.3754332607799116</v>
      </c>
      <c r="O105" s="680">
        <v>5</v>
      </c>
    </row>
    <row r="106" spans="1:15" x14ac:dyDescent="0.3">
      <c r="A106" s="692"/>
      <c r="B106" s="681">
        <v>1217</v>
      </c>
      <c r="C106" s="693" t="s">
        <v>677</v>
      </c>
      <c r="D106" s="232">
        <v>8.39</v>
      </c>
      <c r="E106" s="232">
        <v>7.25</v>
      </c>
      <c r="F106" s="694"/>
      <c r="G106" s="232">
        <v>5.4068444500665427</v>
      </c>
      <c r="H106" s="232">
        <v>5.3083591583275105</v>
      </c>
      <c r="I106" s="694"/>
      <c r="J106" s="232">
        <v>5.3576018041970261</v>
      </c>
      <c r="K106" s="232">
        <v>5.4844338338538492</v>
      </c>
      <c r="L106" s="232">
        <v>5.6189105117325404</v>
      </c>
      <c r="M106" s="232">
        <v>5.6112658635106722</v>
      </c>
      <c r="N106" s="232">
        <v>5.8878638674899229</v>
      </c>
      <c r="O106" s="683">
        <v>6</v>
      </c>
    </row>
    <row r="107" spans="1:15" x14ac:dyDescent="0.3">
      <c r="A107" s="666"/>
      <c r="B107" s="667"/>
      <c r="C107" s="247"/>
      <c r="D107" s="240"/>
      <c r="E107" s="240"/>
      <c r="F107" s="245"/>
      <c r="G107" s="240"/>
      <c r="H107" s="240"/>
      <c r="I107" s="245"/>
      <c r="J107" s="240"/>
      <c r="K107" s="240"/>
      <c r="L107" s="240"/>
      <c r="M107" s="240"/>
      <c r="N107" s="240"/>
      <c r="O107" s="680"/>
    </row>
    <row r="108" spans="1:15" x14ac:dyDescent="0.3">
      <c r="A108" s="666"/>
      <c r="B108" s="667"/>
      <c r="C108" s="695" t="s">
        <v>5</v>
      </c>
      <c r="D108" s="240"/>
      <c r="E108" s="240"/>
      <c r="F108" s="245"/>
      <c r="G108" s="240"/>
      <c r="H108" s="240"/>
      <c r="I108" s="245"/>
      <c r="J108" s="240"/>
      <c r="K108" s="240"/>
      <c r="L108" s="240"/>
      <c r="M108" s="240"/>
      <c r="N108" s="240"/>
      <c r="O108" s="680"/>
    </row>
    <row r="109" spans="1:15" x14ac:dyDescent="0.3">
      <c r="A109" s="666"/>
      <c r="B109" s="667">
        <v>910</v>
      </c>
      <c r="C109" s="247" t="s">
        <v>9</v>
      </c>
      <c r="D109" s="240">
        <v>5.3511541199999995</v>
      </c>
      <c r="E109" s="240">
        <v>5.9337348299999997</v>
      </c>
      <c r="F109" s="245"/>
      <c r="G109" s="240">
        <v>3.4484932008549118</v>
      </c>
      <c r="H109" s="240">
        <v>4.3446062935058531</v>
      </c>
      <c r="I109" s="245"/>
      <c r="J109" s="240">
        <v>3.8965497471803827</v>
      </c>
      <c r="K109" s="240">
        <v>3.704055300539614</v>
      </c>
      <c r="L109" s="240">
        <v>3.6046304256933905</v>
      </c>
      <c r="M109" s="240">
        <v>3.5115608538988448</v>
      </c>
      <c r="N109" s="240">
        <v>3.4057806760009446</v>
      </c>
      <c r="O109" s="680">
        <v>3</v>
      </c>
    </row>
    <row r="110" spans="1:15" x14ac:dyDescent="0.3">
      <c r="A110" s="666"/>
      <c r="B110" s="667">
        <v>918</v>
      </c>
      <c r="C110" s="247" t="s">
        <v>11</v>
      </c>
      <c r="D110" s="240">
        <v>4.5522851399999995</v>
      </c>
      <c r="E110" s="240">
        <v>4.88442022</v>
      </c>
      <c r="F110" s="245"/>
      <c r="G110" s="240">
        <v>2.9336707561775199</v>
      </c>
      <c r="H110" s="240">
        <v>3.5763112838561484</v>
      </c>
      <c r="I110" s="245"/>
      <c r="J110" s="240">
        <v>3.2549910200168339</v>
      </c>
      <c r="K110" s="240">
        <v>3.158606680250899</v>
      </c>
      <c r="L110" s="240">
        <v>3.0202251774918221</v>
      </c>
      <c r="M110" s="240">
        <v>3.062222340484964</v>
      </c>
      <c r="N110" s="240">
        <v>2.7434621719736683</v>
      </c>
      <c r="O110" s="680">
        <v>3</v>
      </c>
    </row>
    <row r="111" spans="1:15" x14ac:dyDescent="0.3">
      <c r="A111" s="692"/>
      <c r="B111" s="681">
        <v>919</v>
      </c>
      <c r="C111" s="693" t="s">
        <v>13</v>
      </c>
      <c r="D111" s="232">
        <v>7.5702346199999999</v>
      </c>
      <c r="E111" s="232">
        <v>6.1658840799999997</v>
      </c>
      <c r="F111" s="694"/>
      <c r="G111" s="232">
        <v>4.8785555471810014</v>
      </c>
      <c r="H111" s="232">
        <v>4.5145830655522481</v>
      </c>
      <c r="I111" s="694"/>
      <c r="J111" s="232">
        <v>4.6965693063666247</v>
      </c>
      <c r="K111" s="232">
        <v>4.6390297239892666</v>
      </c>
      <c r="L111" s="232" t="s">
        <v>116</v>
      </c>
      <c r="M111" s="232">
        <v>4.5814901416119085</v>
      </c>
      <c r="N111" s="232" t="s">
        <v>116</v>
      </c>
      <c r="O111" s="683">
        <v>2</v>
      </c>
    </row>
    <row r="112" spans="1:15" x14ac:dyDescent="0.3">
      <c r="A112" s="666"/>
      <c r="B112" s="667">
        <v>906</v>
      </c>
      <c r="C112" s="247" t="s">
        <v>15</v>
      </c>
      <c r="D112" s="240">
        <v>6.0232185000000005</v>
      </c>
      <c r="E112" s="240">
        <v>6.1751700500000002</v>
      </c>
      <c r="F112" s="245"/>
      <c r="G112" s="240">
        <v>3.881597797170814</v>
      </c>
      <c r="H112" s="240">
        <v>4.521382136434104</v>
      </c>
      <c r="I112" s="245"/>
      <c r="J112" s="240">
        <v>4.201489966802459</v>
      </c>
      <c r="K112" s="240">
        <v>4.0564443875069962</v>
      </c>
      <c r="L112" s="240" t="s">
        <v>116</v>
      </c>
      <c r="M112" s="240">
        <v>3.9113988082115334</v>
      </c>
      <c r="N112" s="240" t="s">
        <v>116</v>
      </c>
      <c r="O112" s="680">
        <v>2</v>
      </c>
    </row>
    <row r="113" spans="1:15" x14ac:dyDescent="0.3">
      <c r="A113" s="666"/>
      <c r="B113" s="667">
        <v>907</v>
      </c>
      <c r="C113" s="247" t="s">
        <v>17</v>
      </c>
      <c r="D113" s="240">
        <v>5.4652782599999998</v>
      </c>
      <c r="E113" s="240">
        <v>5.2558590199999999</v>
      </c>
      <c r="F113" s="245"/>
      <c r="G113" s="240">
        <v>3.5220392643802541</v>
      </c>
      <c r="H113" s="240">
        <v>3.8482741191303802</v>
      </c>
      <c r="I113" s="245"/>
      <c r="J113" s="240">
        <v>3.6851566917553171</v>
      </c>
      <c r="K113" s="240" t="s">
        <v>116</v>
      </c>
      <c r="L113" s="240" t="s">
        <v>116</v>
      </c>
      <c r="M113" s="240" t="s">
        <v>116</v>
      </c>
      <c r="N113" s="240" t="s">
        <v>116</v>
      </c>
      <c r="O113" s="680">
        <v>1</v>
      </c>
    </row>
    <row r="114" spans="1:15" x14ac:dyDescent="0.3">
      <c r="A114" s="692"/>
      <c r="B114" s="681">
        <v>903</v>
      </c>
      <c r="C114" s="693" t="s">
        <v>23</v>
      </c>
      <c r="D114" s="232">
        <v>5.3765150400000001</v>
      </c>
      <c r="E114" s="232">
        <v>4.74513067</v>
      </c>
      <c r="F114" s="694"/>
      <c r="G114" s="232">
        <v>3.4648367705272105</v>
      </c>
      <c r="H114" s="232">
        <v>3.4743252206283115</v>
      </c>
      <c r="I114" s="694"/>
      <c r="J114" s="232">
        <v>3.4695809955777612</v>
      </c>
      <c r="K114" s="232">
        <v>3.1285479127005571</v>
      </c>
      <c r="L114" s="232">
        <v>2.9950414149494335</v>
      </c>
      <c r="M114" s="232">
        <v>2.787514829823353</v>
      </c>
      <c r="N114" s="232">
        <v>2.7280284194471864</v>
      </c>
      <c r="O114" s="683">
        <v>3</v>
      </c>
    </row>
    <row r="115" spans="1:15" x14ac:dyDescent="0.3">
      <c r="A115" s="666"/>
      <c r="B115" s="667">
        <v>904</v>
      </c>
      <c r="C115" s="247" t="s">
        <v>25</v>
      </c>
      <c r="D115" s="240">
        <v>5.43991734</v>
      </c>
      <c r="E115" s="240">
        <v>4.9494220100000001</v>
      </c>
      <c r="F115" s="245"/>
      <c r="G115" s="240">
        <v>3.5056956947079558</v>
      </c>
      <c r="H115" s="240">
        <v>3.6239047800291391</v>
      </c>
      <c r="I115" s="245"/>
      <c r="J115" s="240">
        <v>3.5648002373685475</v>
      </c>
      <c r="K115" s="240" t="s">
        <v>116</v>
      </c>
      <c r="L115" s="240" t="s">
        <v>116</v>
      </c>
      <c r="M115" s="240" t="s">
        <v>116</v>
      </c>
      <c r="N115" s="240" t="s">
        <v>116</v>
      </c>
      <c r="O115" s="680">
        <v>1</v>
      </c>
    </row>
    <row r="116" spans="1:15" x14ac:dyDescent="0.3">
      <c r="A116" s="666"/>
      <c r="B116" s="667">
        <v>917</v>
      </c>
      <c r="C116" s="247" t="s">
        <v>21</v>
      </c>
      <c r="D116" s="240">
        <v>5.8456920600000002</v>
      </c>
      <c r="E116" s="240">
        <v>6.0915963199999998</v>
      </c>
      <c r="F116" s="245"/>
      <c r="G116" s="240">
        <v>3.7671928094647265</v>
      </c>
      <c r="H116" s="240">
        <v>4.4601904984974015</v>
      </c>
      <c r="I116" s="245"/>
      <c r="J116" s="240">
        <v>4.1136916539810642</v>
      </c>
      <c r="K116" s="240">
        <v>3.6715626970287851</v>
      </c>
      <c r="L116" s="240">
        <v>3.5310123065846413</v>
      </c>
      <c r="M116" s="240">
        <v>3.2294337400765061</v>
      </c>
      <c r="N116" s="240">
        <v>3.2499115256963536</v>
      </c>
      <c r="O116" s="680">
        <v>12</v>
      </c>
    </row>
    <row r="117" spans="1:15" x14ac:dyDescent="0.3">
      <c r="A117" s="692"/>
      <c r="B117" s="681">
        <v>912</v>
      </c>
      <c r="C117" s="693" t="s">
        <v>223</v>
      </c>
      <c r="D117" s="232">
        <v>8.9016829199999989</v>
      </c>
      <c r="E117" s="232">
        <v>6.9923354099999999</v>
      </c>
      <c r="F117" s="694"/>
      <c r="G117" s="232">
        <v>5.7365929549766541</v>
      </c>
      <c r="H117" s="232">
        <v>5.1197003740374134</v>
      </c>
      <c r="I117" s="694"/>
      <c r="J117" s="232">
        <v>5.4281466645070342</v>
      </c>
      <c r="K117" s="232" t="s">
        <v>116</v>
      </c>
      <c r="L117" s="232" t="s">
        <v>116</v>
      </c>
      <c r="M117" s="232" t="s">
        <v>116</v>
      </c>
      <c r="N117" s="232" t="s">
        <v>116</v>
      </c>
      <c r="O117" s="683">
        <v>1</v>
      </c>
    </row>
    <row r="118" spans="1:15" x14ac:dyDescent="0.3">
      <c r="A118" s="666"/>
      <c r="B118" s="667">
        <v>911</v>
      </c>
      <c r="C118" s="247" t="s">
        <v>27</v>
      </c>
      <c r="D118" s="240">
        <v>7.9126070400000001</v>
      </c>
      <c r="E118" s="240">
        <v>5.2001431999999994</v>
      </c>
      <c r="F118" s="245"/>
      <c r="G118" s="240">
        <v>5.0991937377570267</v>
      </c>
      <c r="H118" s="240">
        <v>3.807479693839245</v>
      </c>
      <c r="I118" s="245"/>
      <c r="J118" s="240">
        <v>4.4533367157981356</v>
      </c>
      <c r="K118" s="240">
        <v>4.0743946873195158</v>
      </c>
      <c r="L118" s="240">
        <v>3.9320504733280792</v>
      </c>
      <c r="M118" s="240">
        <v>3.6954526588408965</v>
      </c>
      <c r="N118" s="240">
        <v>3.6473620453452069</v>
      </c>
      <c r="O118" s="680">
        <v>14</v>
      </c>
    </row>
    <row r="119" spans="1:15" x14ac:dyDescent="0.3">
      <c r="A119" s="666"/>
      <c r="B119" s="667">
        <v>909</v>
      </c>
      <c r="C119" s="247" t="s">
        <v>157</v>
      </c>
      <c r="D119" s="240">
        <v>5.7949702200000006</v>
      </c>
      <c r="E119" s="240">
        <v>4.6801288799999998</v>
      </c>
      <c r="F119" s="245"/>
      <c r="G119" s="240">
        <v>3.7345056701201305</v>
      </c>
      <c r="H119" s="240">
        <v>3.4267317244553208</v>
      </c>
      <c r="I119" s="245"/>
      <c r="J119" s="240">
        <v>3.5806186972877256</v>
      </c>
      <c r="K119" s="240">
        <v>3.6184475702683669</v>
      </c>
      <c r="L119" s="240">
        <v>3.6659059166899133</v>
      </c>
      <c r="M119" s="240">
        <v>3.6562764432490082</v>
      </c>
      <c r="N119" s="240">
        <v>3.7608226095330064</v>
      </c>
      <c r="O119" s="680">
        <v>3</v>
      </c>
    </row>
    <row r="120" spans="1:15" x14ac:dyDescent="0.3">
      <c r="A120" s="692"/>
      <c r="B120" s="681">
        <v>901</v>
      </c>
      <c r="C120" s="693" t="s">
        <v>33</v>
      </c>
      <c r="D120" s="232">
        <v>7.8365242799999999</v>
      </c>
      <c r="E120" s="232">
        <v>6.4444631800000005</v>
      </c>
      <c r="F120" s="694"/>
      <c r="G120" s="232">
        <v>5.0501630287401325</v>
      </c>
      <c r="H120" s="232">
        <v>4.7185551920079227</v>
      </c>
      <c r="I120" s="694"/>
      <c r="J120" s="232">
        <v>4.884359110374028</v>
      </c>
      <c r="K120" s="232">
        <v>4.8042129551548109</v>
      </c>
      <c r="L120" s="232">
        <v>4.9074099798431909</v>
      </c>
      <c r="M120" s="232">
        <v>4.7240667999355939</v>
      </c>
      <c r="N120" s="232">
        <v>5.11380402921995</v>
      </c>
      <c r="O120" s="683">
        <v>3</v>
      </c>
    </row>
    <row r="121" spans="1:15" x14ac:dyDescent="0.3">
      <c r="A121" s="666"/>
      <c r="B121" s="667">
        <v>914</v>
      </c>
      <c r="C121" s="247" t="s">
        <v>38</v>
      </c>
      <c r="D121" s="240">
        <v>6.0232185000000005</v>
      </c>
      <c r="E121" s="240">
        <v>4.9958518600000001</v>
      </c>
      <c r="F121" s="245"/>
      <c r="G121" s="240">
        <v>3.881597797170814</v>
      </c>
      <c r="H121" s="240">
        <v>3.6579001344384179</v>
      </c>
      <c r="I121" s="245"/>
      <c r="J121" s="240">
        <v>3.7697489658046157</v>
      </c>
      <c r="K121" s="240">
        <v>3.6496483456632025</v>
      </c>
      <c r="L121" s="240">
        <v>3.4079330832221078</v>
      </c>
      <c r="M121" s="240">
        <v>3.5295477255217893</v>
      </c>
      <c r="N121" s="240">
        <v>2.9245025583399178</v>
      </c>
      <c r="O121" s="680">
        <v>3</v>
      </c>
    </row>
    <row r="122" spans="1:15" x14ac:dyDescent="0.3">
      <c r="A122" s="666"/>
      <c r="B122" s="667">
        <v>908</v>
      </c>
      <c r="C122" s="247" t="s">
        <v>158</v>
      </c>
      <c r="D122" s="240">
        <v>7.9252874999999996</v>
      </c>
      <c r="E122" s="240">
        <v>6.7787581000000001</v>
      </c>
      <c r="F122" s="245"/>
      <c r="G122" s="240">
        <v>5.1073655225931756</v>
      </c>
      <c r="H122" s="240">
        <v>4.9633217437547303</v>
      </c>
      <c r="I122" s="245"/>
      <c r="J122" s="240">
        <v>5.0353436331739534</v>
      </c>
      <c r="K122" s="240">
        <v>4.7890961459752965</v>
      </c>
      <c r="L122" s="240">
        <v>4.7516164545520381</v>
      </c>
      <c r="M122" s="240">
        <v>4.5428486587766397</v>
      </c>
      <c r="N122" s="240">
        <v>4.6766570717055203</v>
      </c>
      <c r="O122" s="680">
        <v>11</v>
      </c>
    </row>
    <row r="123" spans="1:15" x14ac:dyDescent="0.3">
      <c r="A123" s="692"/>
      <c r="B123" s="681">
        <v>920</v>
      </c>
      <c r="C123" s="693" t="s">
        <v>224</v>
      </c>
      <c r="D123" s="232">
        <v>9</v>
      </c>
      <c r="E123" s="232">
        <v>7.3916321199999997</v>
      </c>
      <c r="F123" s="694"/>
      <c r="G123" s="232">
        <v>5.7999523302263274</v>
      </c>
      <c r="H123" s="232">
        <v>5.4120604219572126</v>
      </c>
      <c r="I123" s="694"/>
      <c r="J123" s="232">
        <v>5.60600637609177</v>
      </c>
      <c r="K123" s="232">
        <v>5.6036345255412376</v>
      </c>
      <c r="L123" s="232" t="s">
        <v>116</v>
      </c>
      <c r="M123" s="232">
        <v>5.6012626749907053</v>
      </c>
      <c r="N123" s="232" t="s">
        <v>116</v>
      </c>
      <c r="O123" s="683">
        <v>2</v>
      </c>
    </row>
    <row r="124" spans="1:15" x14ac:dyDescent="0.3">
      <c r="A124" s="666"/>
      <c r="B124" s="667">
        <v>905</v>
      </c>
      <c r="C124" s="247" t="s">
        <v>225</v>
      </c>
      <c r="D124" s="240">
        <v>7.3546667999999995</v>
      </c>
      <c r="E124" s="240">
        <v>6.8623318299999996</v>
      </c>
      <c r="F124" s="245"/>
      <c r="G124" s="240">
        <v>4.7396352049664667</v>
      </c>
      <c r="H124" s="240">
        <v>5.024513381691432</v>
      </c>
      <c r="I124" s="245"/>
      <c r="J124" s="240">
        <v>4.8820742933289498</v>
      </c>
      <c r="K124" s="240" t="s">
        <v>116</v>
      </c>
      <c r="L124" s="240" t="s">
        <v>116</v>
      </c>
      <c r="M124" s="240" t="s">
        <v>116</v>
      </c>
      <c r="N124" s="240" t="s">
        <v>116</v>
      </c>
      <c r="O124" s="680">
        <v>1</v>
      </c>
    </row>
    <row r="125" spans="1:15" x14ac:dyDescent="0.3">
      <c r="A125" s="666"/>
      <c r="B125" s="667">
        <v>913</v>
      </c>
      <c r="C125" s="247" t="s">
        <v>226</v>
      </c>
      <c r="D125" s="240">
        <v>8.4959082000000006</v>
      </c>
      <c r="E125" s="240">
        <v>6.4723210899999994</v>
      </c>
      <c r="F125" s="245"/>
      <c r="G125" s="240">
        <v>5.4750958402198844</v>
      </c>
      <c r="H125" s="240">
        <v>4.7389524046534888</v>
      </c>
      <c r="I125" s="245"/>
      <c r="J125" s="240">
        <v>5.1070241224366866</v>
      </c>
      <c r="K125" s="240" t="s">
        <v>116</v>
      </c>
      <c r="L125" s="240" t="s">
        <v>116</v>
      </c>
      <c r="M125" s="240" t="s">
        <v>116</v>
      </c>
      <c r="N125" s="240" t="s">
        <v>116</v>
      </c>
      <c r="O125" s="680">
        <v>1</v>
      </c>
    </row>
    <row r="126" spans="1:15" x14ac:dyDescent="0.3">
      <c r="A126" s="692"/>
      <c r="B126" s="681">
        <v>915</v>
      </c>
      <c r="C126" s="693" t="s">
        <v>227</v>
      </c>
      <c r="D126" s="232">
        <v>9</v>
      </c>
      <c r="E126" s="232">
        <v>7.9023604699999996</v>
      </c>
      <c r="F126" s="694"/>
      <c r="G126" s="232">
        <v>5.7999523302263274</v>
      </c>
      <c r="H126" s="232">
        <v>5.7860093204592813</v>
      </c>
      <c r="I126" s="694"/>
      <c r="J126" s="232">
        <v>5.7929808253428039</v>
      </c>
      <c r="K126" s="232" t="s">
        <v>116</v>
      </c>
      <c r="L126" s="232" t="s">
        <v>116</v>
      </c>
      <c r="M126" s="232" t="s">
        <v>116</v>
      </c>
      <c r="N126" s="232" t="s">
        <v>116</v>
      </c>
      <c r="O126" s="683">
        <v>1</v>
      </c>
    </row>
    <row r="127" spans="1:15" x14ac:dyDescent="0.3">
      <c r="A127" s="666"/>
      <c r="B127" s="667">
        <v>902</v>
      </c>
      <c r="C127" s="247" t="s">
        <v>159</v>
      </c>
      <c r="D127" s="240">
        <v>8.8256001600000005</v>
      </c>
      <c r="E127" s="240">
        <v>7.7073551000000009</v>
      </c>
      <c r="F127" s="245"/>
      <c r="G127" s="240">
        <v>5.6875622459597608</v>
      </c>
      <c r="H127" s="240">
        <v>5.643228831940311</v>
      </c>
      <c r="I127" s="245"/>
      <c r="J127" s="240">
        <v>5.6653955389500359</v>
      </c>
      <c r="K127" s="240">
        <v>5.7019163688268595</v>
      </c>
      <c r="L127" s="240">
        <v>5.5475236308476417</v>
      </c>
      <c r="M127" s="240">
        <v>5.738437198703684</v>
      </c>
      <c r="N127" s="240">
        <v>5.238738154889206</v>
      </c>
      <c r="O127" s="680">
        <v>3</v>
      </c>
    </row>
    <row r="128" spans="1:15" x14ac:dyDescent="0.3">
      <c r="A128" s="666"/>
      <c r="B128" s="667">
        <v>916</v>
      </c>
      <c r="C128" s="247" t="s">
        <v>160</v>
      </c>
      <c r="D128" s="240">
        <v>6.7206437999999995</v>
      </c>
      <c r="E128" s="240">
        <v>6.2401718399999995</v>
      </c>
      <c r="F128" s="245"/>
      <c r="G128" s="240">
        <v>4.3310459631590126</v>
      </c>
      <c r="H128" s="240">
        <v>4.5689756326070938</v>
      </c>
      <c r="I128" s="245"/>
      <c r="J128" s="240">
        <v>4.4500107978830528</v>
      </c>
      <c r="K128" s="240">
        <v>4.2073266472460578</v>
      </c>
      <c r="L128" s="240" t="s">
        <v>116</v>
      </c>
      <c r="M128" s="240">
        <v>3.9646424966090619</v>
      </c>
      <c r="N128" s="240" t="s">
        <v>116</v>
      </c>
      <c r="O128" s="680">
        <v>2</v>
      </c>
    </row>
    <row r="129" spans="1:15" x14ac:dyDescent="0.3">
      <c r="A129" s="692"/>
      <c r="B129" s="681">
        <v>1201</v>
      </c>
      <c r="C129" s="693" t="s">
        <v>661</v>
      </c>
      <c r="D129" s="232">
        <v>5.5540414799999995</v>
      </c>
      <c r="E129" s="232">
        <v>5.3580046899999996</v>
      </c>
      <c r="F129" s="694"/>
      <c r="G129" s="232">
        <v>3.5792417582332972</v>
      </c>
      <c r="H129" s="232">
        <v>3.9230638988307938</v>
      </c>
      <c r="I129" s="694"/>
      <c r="J129" s="232">
        <v>3.7511528285320455</v>
      </c>
      <c r="K129" s="232">
        <v>3.3027592774573273</v>
      </c>
      <c r="L129" s="232">
        <v>3.0875748662256299</v>
      </c>
      <c r="M129" s="232">
        <v>2.8543657263826088</v>
      </c>
      <c r="N129" s="232">
        <v>2.6572060437622356</v>
      </c>
      <c r="O129" s="683">
        <v>13</v>
      </c>
    </row>
    <row r="130" spans="1:15" x14ac:dyDescent="0.3">
      <c r="A130" s="666"/>
      <c r="B130" s="667">
        <v>1205</v>
      </c>
      <c r="C130" s="247" t="s">
        <v>665</v>
      </c>
      <c r="D130" s="240">
        <v>8.4959082000000006</v>
      </c>
      <c r="E130" s="240">
        <v>7.3359163000000001</v>
      </c>
      <c r="F130" s="245"/>
      <c r="G130" s="240">
        <v>5.4750958402198844</v>
      </c>
      <c r="H130" s="240">
        <v>5.3712659966660787</v>
      </c>
      <c r="I130" s="245"/>
      <c r="J130" s="240">
        <v>5.4231809184429816</v>
      </c>
      <c r="K130" s="240">
        <v>5.8644578104786573</v>
      </c>
      <c r="L130" s="240">
        <v>5.9248744442637031</v>
      </c>
      <c r="M130" s="240">
        <v>6.3057347025143331</v>
      </c>
      <c r="N130" s="240">
        <v>6.0457077118337921</v>
      </c>
      <c r="O130" s="680">
        <v>12</v>
      </c>
    </row>
    <row r="131" spans="1:15" x14ac:dyDescent="0.3">
      <c r="A131" s="666"/>
      <c r="B131" s="667">
        <v>1208</v>
      </c>
      <c r="C131" s="247" t="s">
        <v>668</v>
      </c>
      <c r="D131" s="240">
        <v>8.0774530200000001</v>
      </c>
      <c r="E131" s="240">
        <v>7.0294792900000003</v>
      </c>
      <c r="F131" s="245"/>
      <c r="G131" s="240">
        <v>5.2054269406269649</v>
      </c>
      <c r="H131" s="240">
        <v>5.1468966575648372</v>
      </c>
      <c r="I131" s="245"/>
      <c r="J131" s="240">
        <v>5.176161799095901</v>
      </c>
      <c r="K131" s="240">
        <v>5.0084597712604157</v>
      </c>
      <c r="L131" s="240">
        <v>4.9723811017114015</v>
      </c>
      <c r="M131" s="240">
        <v>4.8407577434249305</v>
      </c>
      <c r="N131" s="240">
        <v>4.9002237626133729</v>
      </c>
      <c r="O131" s="680">
        <v>4</v>
      </c>
    </row>
    <row r="132" spans="1:15" x14ac:dyDescent="0.3">
      <c r="A132" s="692"/>
      <c r="B132" s="681">
        <v>1210</v>
      </c>
      <c r="C132" s="693" t="s">
        <v>670</v>
      </c>
      <c r="D132" s="232">
        <v>7.9126070400000001</v>
      </c>
      <c r="E132" s="232">
        <v>6.2866016899999995</v>
      </c>
      <c r="F132" s="694"/>
      <c r="G132" s="232">
        <v>5.0991937377570267</v>
      </c>
      <c r="H132" s="232">
        <v>4.6029709870163726</v>
      </c>
      <c r="I132" s="694"/>
      <c r="J132" s="232">
        <v>4.8510823623867001</v>
      </c>
      <c r="K132" s="232">
        <v>4.81032988748224</v>
      </c>
      <c r="L132" s="232">
        <v>4.767253388518033</v>
      </c>
      <c r="M132" s="232">
        <v>4.7695774125777799</v>
      </c>
      <c r="N132" s="232">
        <v>4.6811003905896182</v>
      </c>
      <c r="O132" s="683">
        <v>11</v>
      </c>
    </row>
    <row r="133" spans="1:15" x14ac:dyDescent="0.3">
      <c r="A133" s="666"/>
      <c r="B133" s="667"/>
      <c r="C133" s="247"/>
      <c r="D133" s="240"/>
      <c r="E133" s="240"/>
      <c r="F133" s="245"/>
      <c r="G133" s="240"/>
      <c r="H133" s="240"/>
      <c r="I133" s="245"/>
      <c r="J133" s="240"/>
      <c r="K133" s="240"/>
      <c r="L133" s="240"/>
      <c r="M133" s="240"/>
      <c r="N133" s="240"/>
      <c r="O133" s="680"/>
    </row>
    <row r="134" spans="1:15" x14ac:dyDescent="0.3">
      <c r="A134" s="666">
        <v>10</v>
      </c>
      <c r="B134" s="686"/>
      <c r="C134" s="242" t="s">
        <v>587</v>
      </c>
      <c r="D134" s="240">
        <v>7.9519999999999982</v>
      </c>
      <c r="E134" s="240">
        <v>6.9939999999999998</v>
      </c>
      <c r="F134" s="240"/>
      <c r="G134" s="240">
        <v>5.12458010332886</v>
      </c>
      <c r="H134" s="240">
        <v>5.1209191659782913</v>
      </c>
      <c r="I134" s="240"/>
      <c r="J134" s="240">
        <v>5.1227496346535757</v>
      </c>
      <c r="K134" s="245"/>
      <c r="L134" s="240"/>
      <c r="M134" s="245"/>
      <c r="N134" s="245"/>
      <c r="O134" s="245"/>
    </row>
    <row r="135" spans="1:15" x14ac:dyDescent="0.3">
      <c r="A135" s="666"/>
      <c r="B135" s="685">
        <v>5001</v>
      </c>
      <c r="C135" s="242" t="s">
        <v>398</v>
      </c>
      <c r="D135" s="240">
        <v>7.05</v>
      </c>
      <c r="E135" s="240">
        <v>6.07</v>
      </c>
      <c r="F135" s="240"/>
      <c r="G135" s="240">
        <v>4.5432959920106226</v>
      </c>
      <c r="H135" s="240">
        <v>4.4443779435928263</v>
      </c>
      <c r="I135" s="240"/>
      <c r="J135" s="240">
        <v>4.4938369678017249</v>
      </c>
      <c r="K135" s="245"/>
      <c r="L135" s="240"/>
      <c r="M135" s="240"/>
      <c r="N135" s="240"/>
      <c r="O135" s="240"/>
    </row>
    <row r="136" spans="1:15" x14ac:dyDescent="0.3">
      <c r="A136" s="666"/>
      <c r="B136" s="685">
        <v>5002</v>
      </c>
      <c r="C136" s="242" t="s">
        <v>397</v>
      </c>
      <c r="D136" s="240">
        <v>7.34</v>
      </c>
      <c r="E136" s="240">
        <v>9.44</v>
      </c>
      <c r="F136" s="240"/>
      <c r="G136" s="240">
        <v>7.34</v>
      </c>
      <c r="H136" s="240">
        <v>9.44</v>
      </c>
      <c r="I136" s="240"/>
      <c r="J136" s="240"/>
      <c r="K136" s="245"/>
      <c r="L136" s="240"/>
      <c r="M136" s="240"/>
      <c r="N136" s="240"/>
      <c r="O136" s="233"/>
    </row>
    <row r="137" spans="1:15" x14ac:dyDescent="0.3">
      <c r="A137" s="666"/>
      <c r="B137" s="685">
        <v>5004</v>
      </c>
      <c r="C137" s="242" t="s">
        <v>400</v>
      </c>
      <c r="D137" s="240">
        <v>0.66</v>
      </c>
      <c r="E137" s="240">
        <v>0.75</v>
      </c>
      <c r="F137" s="240"/>
      <c r="G137" s="240">
        <v>0.42532983754993064</v>
      </c>
      <c r="H137" s="240">
        <v>0.5491406025856046</v>
      </c>
      <c r="I137" s="240"/>
      <c r="J137" s="240"/>
      <c r="K137" s="245"/>
      <c r="L137" s="240"/>
      <c r="M137" s="240"/>
      <c r="N137" s="240"/>
      <c r="O137" s="240"/>
    </row>
    <row r="138" spans="1:15" x14ac:dyDescent="0.3">
      <c r="A138" s="666"/>
      <c r="B138" s="685">
        <v>5005</v>
      </c>
      <c r="C138" s="242" t="s">
        <v>401</v>
      </c>
      <c r="D138" s="240">
        <v>0.87</v>
      </c>
      <c r="E138" s="240">
        <v>0.99</v>
      </c>
      <c r="F138" s="240"/>
      <c r="G138" s="240">
        <v>0.5606620585885449</v>
      </c>
      <c r="H138" s="240">
        <v>0.724865595412998</v>
      </c>
      <c r="I138" s="240"/>
      <c r="J138" s="240"/>
      <c r="K138" s="245"/>
      <c r="L138" s="240"/>
      <c r="M138" s="240"/>
      <c r="N138" s="240"/>
      <c r="O138" s="240"/>
    </row>
    <row r="139" spans="1:15" x14ac:dyDescent="0.3">
      <c r="A139" s="666"/>
      <c r="B139" s="685">
        <v>5006</v>
      </c>
      <c r="C139" s="242" t="s">
        <v>618</v>
      </c>
      <c r="D139" s="240" t="s">
        <v>399</v>
      </c>
      <c r="E139" s="240" t="s">
        <v>399</v>
      </c>
      <c r="F139" s="240"/>
      <c r="G139" s="240" t="s">
        <v>399</v>
      </c>
      <c r="H139" s="240" t="s">
        <v>399</v>
      </c>
      <c r="I139" s="240"/>
      <c r="J139" s="240"/>
      <c r="K139" s="245"/>
      <c r="L139" s="240"/>
      <c r="M139" s="240"/>
      <c r="N139" s="240"/>
      <c r="O139" s="240"/>
    </row>
    <row r="140" spans="1:15" x14ac:dyDescent="0.3">
      <c r="A140" s="666"/>
      <c r="B140" s="686"/>
      <c r="C140" s="242" t="s">
        <v>619</v>
      </c>
      <c r="D140" s="242"/>
      <c r="E140" s="242"/>
      <c r="F140" s="242"/>
      <c r="G140" s="670">
        <v>0.64443914780292522</v>
      </c>
      <c r="H140" s="670">
        <v>0.73218747011413943</v>
      </c>
      <c r="I140" s="670"/>
      <c r="J140" s="670"/>
      <c r="K140" s="245"/>
      <c r="L140" s="240"/>
      <c r="M140" s="240"/>
      <c r="N140" s="240"/>
      <c r="O140" s="240"/>
    </row>
    <row r="141" spans="1:15" x14ac:dyDescent="0.3">
      <c r="A141" s="666"/>
      <c r="B141" s="686"/>
      <c r="C141" s="686"/>
      <c r="E141" s="245"/>
      <c r="F141" s="245"/>
      <c r="G141" s="245"/>
      <c r="H141" s="245"/>
      <c r="I141" s="245"/>
      <c r="J141" s="245"/>
      <c r="K141" s="245"/>
      <c r="L141" s="245"/>
      <c r="M141" s="245"/>
      <c r="N141" s="245"/>
      <c r="O141" s="680"/>
    </row>
    <row r="142" spans="1:15" x14ac:dyDescent="0.3">
      <c r="A142" s="235"/>
      <c r="B142" s="686"/>
      <c r="C142" s="249" t="s">
        <v>678</v>
      </c>
      <c r="D142" s="245"/>
      <c r="E142" s="245"/>
      <c r="F142" s="245"/>
      <c r="G142" s="245"/>
      <c r="H142" s="245"/>
      <c r="I142" s="245"/>
      <c r="J142" s="245"/>
      <c r="K142" s="245"/>
      <c r="L142" s="245"/>
      <c r="M142" s="245"/>
      <c r="N142" s="245"/>
    </row>
    <row r="143" spans="1:15" x14ac:dyDescent="0.3">
      <c r="C143" s="249" t="s">
        <v>679</v>
      </c>
    </row>
    <row r="145" spans="13:14" x14ac:dyDescent="0.3">
      <c r="M145" s="691"/>
      <c r="N145" s="691"/>
    </row>
  </sheetData>
  <conditionalFormatting sqref="G8:H132 J8:J132 K8:K17 L8:L13 M8:M17 N8:N13 K26:K37 L26:L34 M26:M37 N26:N34 K44:N46 K54:N54 K55:K60 L56:L59 M55:M60 N56:N59 K72:N76 K77:K78 M77:M78 K84:N88 K89 M89 K90:N106 K109:K112 L109:L110 M109:M112 N109:N110 K114:N114 K116:N116 K118:N122 K123 M123 K127:K132 L127 N127 M127:M132 L129:L132 N129:N132">
    <cfRule type="cellIs" dxfId="1" priority="1" operator="lessThanOrEqual">
      <formula>3</formula>
    </cfRule>
    <cfRule type="cellIs" dxfId="0" priority="2" operator="greaterThan">
      <formula>5</formula>
    </cfRule>
  </conditionalFormatting>
  <printOptions horizontalCentered="1"/>
  <pageMargins left="0.45" right="0.45" top="0.75" bottom="0.5" header="0.3" footer="0.3"/>
  <pageSetup scale="77" orientation="portrait" r:id="rId1"/>
  <rowBreaks count="2" manualBreakCount="2">
    <brk id="55" max="16383" man="1"/>
    <brk id="107"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view="pageBreakPreview" zoomScale="60" zoomScaleNormal="100" workbookViewId="0">
      <selection activeCell="E10" sqref="E10"/>
    </sheetView>
  </sheetViews>
  <sheetFormatPr defaultRowHeight="15" x14ac:dyDescent="0.25"/>
  <cols>
    <col min="1" max="1" width="18.7109375" customWidth="1"/>
    <col min="2" max="2" width="18.140625" customWidth="1"/>
    <col min="3" max="3" width="13.85546875" customWidth="1"/>
    <col min="4" max="4" width="11.7109375" customWidth="1"/>
    <col min="5" max="5" width="22.42578125" customWidth="1"/>
    <col min="6" max="6" width="19.5703125" customWidth="1"/>
    <col min="7" max="7" width="13.5703125" customWidth="1"/>
  </cols>
  <sheetData>
    <row r="1" spans="1:7" ht="18" x14ac:dyDescent="0.25">
      <c r="D1" s="696" t="s">
        <v>680</v>
      </c>
    </row>
    <row r="2" spans="1:7" ht="18" x14ac:dyDescent="0.25">
      <c r="A2" s="697"/>
      <c r="B2" s="697"/>
      <c r="C2" s="697"/>
      <c r="D2" s="697"/>
      <c r="E2" s="697"/>
      <c r="F2" s="697"/>
      <c r="G2" s="697"/>
    </row>
    <row r="3" spans="1:7" ht="15.75" x14ac:dyDescent="0.25">
      <c r="A3" s="698"/>
      <c r="B3" s="699" t="s">
        <v>681</v>
      </c>
      <c r="C3" s="700"/>
      <c r="D3" s="701"/>
      <c r="E3" s="702" t="s">
        <v>338</v>
      </c>
      <c r="F3" s="703"/>
      <c r="G3" s="704"/>
    </row>
    <row r="4" spans="1:7" ht="15.75" x14ac:dyDescent="0.25">
      <c r="A4" s="705" t="s">
        <v>238</v>
      </c>
      <c r="B4" s="706" t="s">
        <v>682</v>
      </c>
      <c r="C4" s="706" t="s">
        <v>683</v>
      </c>
      <c r="D4" s="707" t="s">
        <v>684</v>
      </c>
      <c r="E4" s="707" t="s">
        <v>685</v>
      </c>
      <c r="F4" s="708" t="s">
        <v>683</v>
      </c>
      <c r="G4" s="706" t="s">
        <v>684</v>
      </c>
    </row>
    <row r="5" spans="1:7" x14ac:dyDescent="0.25">
      <c r="A5" s="709" t="s">
        <v>686</v>
      </c>
      <c r="B5" s="710" t="s">
        <v>687</v>
      </c>
      <c r="C5" s="711">
        <v>43251</v>
      </c>
      <c r="D5" s="712" t="s">
        <v>688</v>
      </c>
      <c r="E5" s="710" t="s">
        <v>689</v>
      </c>
      <c r="F5" s="713" t="s">
        <v>690</v>
      </c>
      <c r="G5" s="712" t="s">
        <v>688</v>
      </c>
    </row>
    <row r="6" spans="1:7" x14ac:dyDescent="0.25">
      <c r="A6" s="714"/>
      <c r="B6" s="715" t="s">
        <v>691</v>
      </c>
      <c r="C6" s="716">
        <v>43270</v>
      </c>
      <c r="D6" s="717" t="s">
        <v>688</v>
      </c>
      <c r="E6" s="715" t="s">
        <v>692</v>
      </c>
      <c r="F6" s="718" t="s">
        <v>693</v>
      </c>
      <c r="G6" s="717" t="s">
        <v>688</v>
      </c>
    </row>
    <row r="7" spans="1:7" x14ac:dyDescent="0.25">
      <c r="A7" s="714"/>
      <c r="B7" s="715" t="s">
        <v>5</v>
      </c>
      <c r="C7" s="716">
        <v>43246</v>
      </c>
      <c r="D7" s="717" t="s">
        <v>688</v>
      </c>
      <c r="E7" s="715"/>
      <c r="F7" s="718"/>
      <c r="G7" s="717"/>
    </row>
    <row r="8" spans="1:7" x14ac:dyDescent="0.25">
      <c r="A8" s="709" t="s">
        <v>694</v>
      </c>
      <c r="B8" s="710" t="s">
        <v>687</v>
      </c>
      <c r="C8" s="713">
        <v>43249</v>
      </c>
      <c r="D8" s="712" t="s">
        <v>688</v>
      </c>
      <c r="E8" s="710" t="s">
        <v>689</v>
      </c>
      <c r="F8" s="713" t="s">
        <v>695</v>
      </c>
      <c r="G8" s="712" t="s">
        <v>688</v>
      </c>
    </row>
    <row r="9" spans="1:7" x14ac:dyDescent="0.25">
      <c r="A9" s="714"/>
      <c r="B9" s="719" t="s">
        <v>691</v>
      </c>
      <c r="C9" s="720">
        <v>43270</v>
      </c>
      <c r="D9" s="721" t="s">
        <v>688</v>
      </c>
      <c r="E9" s="719" t="s">
        <v>692</v>
      </c>
      <c r="F9" s="722" t="s">
        <v>696</v>
      </c>
      <c r="G9" s="723" t="s">
        <v>688</v>
      </c>
    </row>
    <row r="10" spans="1:7" x14ac:dyDescent="0.25">
      <c r="A10" s="709" t="s">
        <v>697</v>
      </c>
      <c r="B10" s="710" t="s">
        <v>687</v>
      </c>
      <c r="C10" s="713">
        <v>43258</v>
      </c>
      <c r="D10" s="712" t="s">
        <v>688</v>
      </c>
      <c r="E10" s="710" t="s">
        <v>698</v>
      </c>
      <c r="F10" s="713" t="s">
        <v>699</v>
      </c>
      <c r="G10" s="712" t="s">
        <v>688</v>
      </c>
    </row>
    <row r="11" spans="1:7" x14ac:dyDescent="0.25">
      <c r="A11" s="714"/>
      <c r="B11" s="719" t="s">
        <v>700</v>
      </c>
      <c r="C11" s="720">
        <v>43278</v>
      </c>
      <c r="D11" s="721" t="s">
        <v>688</v>
      </c>
      <c r="E11" s="715" t="s">
        <v>692</v>
      </c>
      <c r="F11" s="722" t="s">
        <v>696</v>
      </c>
      <c r="G11" s="717" t="s">
        <v>688</v>
      </c>
    </row>
    <row r="12" spans="1:7" x14ac:dyDescent="0.25">
      <c r="A12" s="709" t="s">
        <v>701</v>
      </c>
      <c r="B12" s="710" t="s">
        <v>687</v>
      </c>
      <c r="C12" s="713">
        <v>43249</v>
      </c>
      <c r="D12" s="712" t="s">
        <v>688</v>
      </c>
      <c r="E12" s="710" t="s">
        <v>689</v>
      </c>
      <c r="F12" s="713" t="s">
        <v>695</v>
      </c>
      <c r="G12" s="712" t="s">
        <v>688</v>
      </c>
    </row>
    <row r="13" spans="1:7" x14ac:dyDescent="0.25">
      <c r="A13" s="714"/>
      <c r="B13" s="715" t="s">
        <v>700</v>
      </c>
      <c r="C13" s="716">
        <v>43270</v>
      </c>
      <c r="D13" s="724" t="s">
        <v>688</v>
      </c>
      <c r="E13" s="715" t="s">
        <v>702</v>
      </c>
      <c r="F13" s="718" t="s">
        <v>703</v>
      </c>
      <c r="G13" s="717" t="s">
        <v>704</v>
      </c>
    </row>
    <row r="14" spans="1:7" x14ac:dyDescent="0.25">
      <c r="A14" s="714"/>
      <c r="B14" s="719" t="s">
        <v>5</v>
      </c>
      <c r="C14" s="720" t="s">
        <v>705</v>
      </c>
      <c r="D14" s="721" t="s">
        <v>688</v>
      </c>
      <c r="E14" s="719"/>
      <c r="F14" s="722"/>
      <c r="G14" s="723"/>
    </row>
    <row r="15" spans="1:7" x14ac:dyDescent="0.25">
      <c r="A15" s="709" t="s">
        <v>706</v>
      </c>
      <c r="B15" s="710" t="s">
        <v>687</v>
      </c>
      <c r="C15" s="713">
        <v>43249</v>
      </c>
      <c r="D15" s="712" t="s">
        <v>688</v>
      </c>
      <c r="E15" s="710" t="s">
        <v>689</v>
      </c>
      <c r="F15" s="713" t="s">
        <v>707</v>
      </c>
      <c r="G15" s="712" t="s">
        <v>688</v>
      </c>
    </row>
    <row r="16" spans="1:7" x14ac:dyDescent="0.25">
      <c r="A16" s="714"/>
      <c r="B16" s="719" t="s">
        <v>700</v>
      </c>
      <c r="C16" s="716">
        <v>43270</v>
      </c>
      <c r="D16" s="721" t="s">
        <v>688</v>
      </c>
      <c r="E16" s="715" t="s">
        <v>702</v>
      </c>
      <c r="F16" s="722" t="s">
        <v>703</v>
      </c>
      <c r="G16" s="723" t="s">
        <v>704</v>
      </c>
    </row>
    <row r="17" spans="1:7" x14ac:dyDescent="0.25">
      <c r="A17" s="709" t="s">
        <v>708</v>
      </c>
      <c r="B17" s="710" t="s">
        <v>687</v>
      </c>
      <c r="C17" s="713">
        <v>43245</v>
      </c>
      <c r="D17" s="712" t="s">
        <v>688</v>
      </c>
      <c r="E17" s="710" t="s">
        <v>698</v>
      </c>
      <c r="F17" s="713" t="s">
        <v>709</v>
      </c>
      <c r="G17" s="712" t="s">
        <v>688</v>
      </c>
    </row>
    <row r="18" spans="1:7" x14ac:dyDescent="0.25">
      <c r="A18" s="714"/>
      <c r="B18" s="719" t="s">
        <v>700</v>
      </c>
      <c r="C18" s="720">
        <v>43269</v>
      </c>
      <c r="D18" s="721" t="s">
        <v>688</v>
      </c>
      <c r="E18" s="719" t="s">
        <v>692</v>
      </c>
      <c r="F18" s="722" t="s">
        <v>710</v>
      </c>
      <c r="G18" s="723" t="s">
        <v>688</v>
      </c>
    </row>
    <row r="19" spans="1:7" x14ac:dyDescent="0.25">
      <c r="A19" s="709" t="s">
        <v>711</v>
      </c>
      <c r="B19" s="710" t="s">
        <v>687</v>
      </c>
      <c r="C19" s="713">
        <v>43258</v>
      </c>
      <c r="D19" s="712" t="s">
        <v>688</v>
      </c>
      <c r="E19" s="710" t="s">
        <v>698</v>
      </c>
      <c r="F19" s="713" t="s">
        <v>709</v>
      </c>
      <c r="G19" s="712" t="s">
        <v>688</v>
      </c>
    </row>
    <row r="20" spans="1:7" x14ac:dyDescent="0.25">
      <c r="A20" s="714"/>
      <c r="B20" s="715" t="s">
        <v>700</v>
      </c>
      <c r="C20" s="716">
        <v>43277</v>
      </c>
      <c r="D20" s="724" t="s">
        <v>688</v>
      </c>
      <c r="E20" s="715" t="s">
        <v>692</v>
      </c>
      <c r="F20" s="718" t="s">
        <v>712</v>
      </c>
      <c r="G20" s="717" t="s">
        <v>688</v>
      </c>
    </row>
    <row r="21" spans="1:7" x14ac:dyDescent="0.25">
      <c r="A21" s="714"/>
      <c r="B21" s="719" t="s">
        <v>5</v>
      </c>
      <c r="C21" s="720">
        <v>43255</v>
      </c>
      <c r="D21" s="721" t="s">
        <v>688</v>
      </c>
      <c r="E21" s="719"/>
      <c r="F21" s="722"/>
      <c r="G21" s="723"/>
    </row>
    <row r="22" spans="1:7" x14ac:dyDescent="0.25">
      <c r="A22" s="709" t="s">
        <v>713</v>
      </c>
      <c r="B22" s="710" t="s">
        <v>687</v>
      </c>
      <c r="C22" s="713">
        <v>43246</v>
      </c>
      <c r="D22" s="712" t="s">
        <v>688</v>
      </c>
      <c r="E22" s="710" t="s">
        <v>689</v>
      </c>
      <c r="F22" s="713" t="s">
        <v>714</v>
      </c>
      <c r="G22" s="712" t="s">
        <v>688</v>
      </c>
    </row>
    <row r="23" spans="1:7" x14ac:dyDescent="0.25">
      <c r="A23" s="714"/>
      <c r="B23" s="715" t="s">
        <v>700</v>
      </c>
      <c r="C23" s="716">
        <v>43269</v>
      </c>
      <c r="D23" s="724" t="s">
        <v>688</v>
      </c>
      <c r="E23" s="715" t="s">
        <v>692</v>
      </c>
      <c r="F23" s="718" t="s">
        <v>710</v>
      </c>
      <c r="G23" s="717" t="s">
        <v>688</v>
      </c>
    </row>
    <row r="24" spans="1:7" x14ac:dyDescent="0.25">
      <c r="A24" s="714"/>
      <c r="B24" s="719" t="s">
        <v>5</v>
      </c>
      <c r="C24" s="720">
        <v>43246</v>
      </c>
      <c r="D24" s="721" t="s">
        <v>688</v>
      </c>
      <c r="E24" s="719"/>
      <c r="F24" s="722"/>
      <c r="G24" s="723"/>
    </row>
    <row r="25" spans="1:7" x14ac:dyDescent="0.25">
      <c r="A25" s="725" t="s">
        <v>715</v>
      </c>
      <c r="B25" s="710" t="s">
        <v>687</v>
      </c>
      <c r="C25" s="713">
        <v>43250</v>
      </c>
      <c r="D25" s="712" t="s">
        <v>688</v>
      </c>
      <c r="E25" s="710" t="s">
        <v>698</v>
      </c>
      <c r="F25" s="713" t="s">
        <v>714</v>
      </c>
      <c r="G25" s="712" t="s">
        <v>688</v>
      </c>
    </row>
    <row r="26" spans="1:7" x14ac:dyDescent="0.25">
      <c r="A26" s="714"/>
      <c r="B26" s="715" t="s">
        <v>700</v>
      </c>
      <c r="C26" s="716">
        <v>43270</v>
      </c>
      <c r="D26" s="724" t="s">
        <v>688</v>
      </c>
      <c r="E26" s="715" t="s">
        <v>692</v>
      </c>
      <c r="F26" s="718" t="s">
        <v>716</v>
      </c>
      <c r="G26" s="717" t="s">
        <v>688</v>
      </c>
    </row>
    <row r="27" spans="1:7" x14ac:dyDescent="0.25">
      <c r="A27" s="709" t="s">
        <v>717</v>
      </c>
      <c r="B27" s="710" t="s">
        <v>687</v>
      </c>
      <c r="C27" s="713">
        <v>43249</v>
      </c>
      <c r="D27" s="712" t="s">
        <v>688</v>
      </c>
      <c r="E27" s="710" t="s">
        <v>689</v>
      </c>
      <c r="F27" s="713" t="s">
        <v>718</v>
      </c>
      <c r="G27" s="712" t="s">
        <v>688</v>
      </c>
    </row>
    <row r="28" spans="1:7" x14ac:dyDescent="0.25">
      <c r="A28" s="714"/>
      <c r="B28" s="715" t="s">
        <v>700</v>
      </c>
      <c r="C28" s="716">
        <v>43270</v>
      </c>
      <c r="D28" s="717" t="s">
        <v>688</v>
      </c>
      <c r="E28" s="715" t="s">
        <v>692</v>
      </c>
      <c r="F28" s="718" t="s">
        <v>719</v>
      </c>
      <c r="G28" s="717" t="s">
        <v>688</v>
      </c>
    </row>
    <row r="29" spans="1:7" x14ac:dyDescent="0.25">
      <c r="A29" s="709" t="s">
        <v>720</v>
      </c>
      <c r="B29" s="710" t="s">
        <v>687</v>
      </c>
      <c r="C29" s="711">
        <v>43250</v>
      </c>
      <c r="D29" s="712" t="s">
        <v>688</v>
      </c>
      <c r="E29" s="710" t="s">
        <v>698</v>
      </c>
      <c r="F29" s="713" t="s">
        <v>721</v>
      </c>
      <c r="G29" s="712" t="s">
        <v>688</v>
      </c>
    </row>
    <row r="30" spans="1:7" x14ac:dyDescent="0.25">
      <c r="A30" s="714"/>
      <c r="B30" s="715" t="s">
        <v>700</v>
      </c>
      <c r="C30" s="716">
        <v>43269</v>
      </c>
      <c r="D30" s="717" t="s">
        <v>688</v>
      </c>
      <c r="E30" s="715" t="s">
        <v>702</v>
      </c>
      <c r="F30" s="718" t="s">
        <v>722</v>
      </c>
      <c r="G30" s="717" t="s">
        <v>688</v>
      </c>
    </row>
    <row r="31" spans="1:7" x14ac:dyDescent="0.25">
      <c r="A31" s="714"/>
      <c r="B31" s="715" t="s">
        <v>5</v>
      </c>
      <c r="C31" s="716" t="s">
        <v>723</v>
      </c>
      <c r="D31" s="717" t="s">
        <v>688</v>
      </c>
      <c r="E31" s="715"/>
      <c r="F31" s="718"/>
      <c r="G31" s="717"/>
    </row>
    <row r="32" spans="1:7" x14ac:dyDescent="0.25">
      <c r="A32" s="709" t="s">
        <v>724</v>
      </c>
      <c r="B32" s="710" t="s">
        <v>687</v>
      </c>
      <c r="C32" s="713">
        <v>43246</v>
      </c>
      <c r="D32" s="712" t="s">
        <v>688</v>
      </c>
      <c r="E32" s="710" t="s">
        <v>698</v>
      </c>
      <c r="F32" s="713" t="s">
        <v>721</v>
      </c>
      <c r="G32" s="712" t="s">
        <v>688</v>
      </c>
    </row>
    <row r="33" spans="1:7" x14ac:dyDescent="0.25">
      <c r="A33" s="726"/>
      <c r="B33" s="719" t="s">
        <v>700</v>
      </c>
      <c r="C33" s="720">
        <v>43269</v>
      </c>
      <c r="D33" s="723" t="s">
        <v>688</v>
      </c>
      <c r="E33" s="719" t="s">
        <v>692</v>
      </c>
      <c r="F33" s="722" t="s">
        <v>719</v>
      </c>
      <c r="G33" s="723" t="s">
        <v>688</v>
      </c>
    </row>
    <row r="34" spans="1:7" x14ac:dyDescent="0.25">
      <c r="A34" t="s">
        <v>725</v>
      </c>
    </row>
    <row r="35" spans="1:7" x14ac:dyDescent="0.25">
      <c r="A35" s="727" t="s">
        <v>726</v>
      </c>
      <c r="B35" s="727"/>
      <c r="C35" s="728"/>
      <c r="D35" s="728"/>
      <c r="E35" s="729" t="s">
        <v>735</v>
      </c>
      <c r="G35" s="727"/>
    </row>
    <row r="36" spans="1:7" x14ac:dyDescent="0.25">
      <c r="A36" s="727" t="s">
        <v>727</v>
      </c>
      <c r="B36" s="727"/>
      <c r="C36" s="728"/>
      <c r="D36" s="728"/>
      <c r="E36" s="727" t="s">
        <v>728</v>
      </c>
      <c r="G36" s="727"/>
    </row>
    <row r="37" spans="1:7" x14ac:dyDescent="0.25">
      <c r="A37" s="729"/>
      <c r="B37" s="727"/>
      <c r="C37" s="728"/>
      <c r="D37" s="728"/>
      <c r="E37" s="727" t="s">
        <v>729</v>
      </c>
      <c r="G37" s="730"/>
    </row>
    <row r="38" spans="1:7" x14ac:dyDescent="0.25">
      <c r="A38" s="731" t="s">
        <v>730</v>
      </c>
      <c r="B38" s="727"/>
      <c r="C38" s="728"/>
      <c r="D38" s="728"/>
      <c r="E38" s="730" t="s">
        <v>731</v>
      </c>
      <c r="G38" s="730"/>
    </row>
    <row r="39" spans="1:7" x14ac:dyDescent="0.25">
      <c r="A39" s="732" t="s">
        <v>732</v>
      </c>
      <c r="B39" s="727"/>
      <c r="C39" s="728"/>
      <c r="D39" s="728"/>
      <c r="E39" s="730" t="s">
        <v>733</v>
      </c>
      <c r="G39" s="730"/>
    </row>
    <row r="40" spans="1:7" ht="15.75" x14ac:dyDescent="0.25">
      <c r="A40" s="732" t="s">
        <v>734</v>
      </c>
      <c r="B40" s="733"/>
      <c r="C40" s="734"/>
      <c r="D40" s="733"/>
      <c r="E40" s="735"/>
      <c r="F40" s="736"/>
      <c r="G40" s="736"/>
    </row>
  </sheetData>
  <printOptions horizontalCentered="1"/>
  <pageMargins left="0.45" right="0.45" top="0.75" bottom="0.5" header="0.3" footer="0.3"/>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view="pageBreakPreview" zoomScale="60" zoomScaleNormal="100" workbookViewId="0">
      <selection sqref="A1:AH44"/>
    </sheetView>
  </sheetViews>
  <sheetFormatPr defaultRowHeight="18.75" x14ac:dyDescent="0.3"/>
  <cols>
    <col min="1" max="1" width="31.7109375" style="6" customWidth="1"/>
    <col min="2" max="2" width="7" style="6" customWidth="1"/>
    <col min="3" max="3" width="1.85546875" style="6" customWidth="1"/>
    <col min="4" max="5" width="9.140625" style="6" bestFit="1" customWidth="1"/>
    <col min="6" max="6" width="11" style="6" bestFit="1" customWidth="1"/>
    <col min="7" max="7" width="1.85546875" style="6" customWidth="1"/>
    <col min="8" max="8" width="8.42578125" style="6" bestFit="1" customWidth="1"/>
    <col min="9" max="9" width="9.140625" style="6" bestFit="1" customWidth="1"/>
    <col min="10" max="10" width="7.42578125" style="6" customWidth="1"/>
    <col min="11" max="11" width="1.85546875" style="6" customWidth="1"/>
    <col min="12" max="12" width="9.140625" style="6" bestFit="1" customWidth="1"/>
    <col min="13" max="13" width="8.85546875" style="6" customWidth="1"/>
    <col min="14" max="14" width="1.85546875" style="6" customWidth="1"/>
    <col min="15" max="15" width="10" style="6" bestFit="1" customWidth="1"/>
    <col min="16" max="16" width="9.42578125" style="6" customWidth="1"/>
    <col min="17" max="17" width="1.85546875" style="6" customWidth="1"/>
    <col min="18" max="18" width="9.5703125" style="6" customWidth="1"/>
    <col min="19" max="19" width="8.85546875" style="6" customWidth="1"/>
    <col min="20" max="20" width="1.85546875" style="6" customWidth="1"/>
    <col min="21" max="21" width="8.42578125" style="6" customWidth="1"/>
    <col min="22" max="22" width="8.5703125" style="6" customWidth="1"/>
    <col min="23" max="23" width="1.85546875" style="6" customWidth="1"/>
    <col min="24" max="24" width="7.85546875" style="6" customWidth="1"/>
    <col min="25" max="25" width="7.28515625" style="6" customWidth="1"/>
    <col min="26" max="26" width="2" style="6" customWidth="1"/>
    <col min="27" max="28" width="7.42578125" style="6" customWidth="1"/>
    <col min="29" max="29" width="0.85546875" style="6" customWidth="1"/>
    <col min="30" max="30" width="6.85546875" style="6" customWidth="1"/>
    <col min="31" max="31" width="7.42578125" style="6" customWidth="1"/>
    <col min="32" max="32" width="1.140625" style="6" customWidth="1"/>
    <col min="33" max="33" width="7.5703125" style="6" customWidth="1"/>
    <col min="34" max="34" width="7.28515625" style="6" customWidth="1"/>
    <col min="35" max="16384" width="9.140625" style="86"/>
  </cols>
  <sheetData>
    <row r="1" spans="1:34" s="87" customFormat="1" ht="22.5" customHeight="1" x14ac:dyDescent="0.35">
      <c r="A1" s="221" t="s">
        <v>131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row>
    <row r="2" spans="1:34" s="87" customFormat="1" ht="22.5" customHeight="1" x14ac:dyDescent="0.35">
      <c r="A2" s="100" t="s">
        <v>132</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x14ac:dyDescent="0.3">
      <c r="A3" s="5"/>
      <c r="B3" s="5" t="s">
        <v>133</v>
      </c>
      <c r="C3" s="13"/>
      <c r="D3" s="14" t="s">
        <v>134</v>
      </c>
      <c r="E3" s="9"/>
      <c r="F3" s="9"/>
      <c r="G3" s="16"/>
      <c r="H3" s="14" t="s">
        <v>135</v>
      </c>
      <c r="I3" s="9"/>
      <c r="J3" s="9"/>
      <c r="L3" s="14" t="s">
        <v>81</v>
      </c>
      <c r="M3" s="8"/>
      <c r="O3" s="14" t="s">
        <v>136</v>
      </c>
      <c r="P3" s="8"/>
      <c r="R3" s="14" t="s">
        <v>83</v>
      </c>
      <c r="S3" s="8"/>
      <c r="U3" s="14" t="s">
        <v>84</v>
      </c>
      <c r="V3" s="8"/>
      <c r="X3" s="178" t="s">
        <v>137</v>
      </c>
      <c r="Y3" s="178"/>
      <c r="Z3" s="179" t="s">
        <v>1</v>
      </c>
      <c r="AA3" s="9" t="s">
        <v>138</v>
      </c>
      <c r="AB3" s="8"/>
      <c r="AD3" s="9" t="s">
        <v>139</v>
      </c>
      <c r="AE3" s="9"/>
      <c r="AF3" s="13" t="s">
        <v>1</v>
      </c>
      <c r="AG3" s="9" t="s">
        <v>140</v>
      </c>
      <c r="AH3" s="9"/>
    </row>
    <row r="4" spans="1:34" x14ac:dyDescent="0.3">
      <c r="A4" s="148" t="s">
        <v>141</v>
      </c>
      <c r="B4" s="149" t="s">
        <v>142</v>
      </c>
      <c r="C4" s="25"/>
      <c r="D4" s="22">
        <v>2018</v>
      </c>
      <c r="E4" s="24" t="s">
        <v>143</v>
      </c>
      <c r="F4" s="24" t="s">
        <v>144</v>
      </c>
      <c r="G4" s="26"/>
      <c r="H4" s="24">
        <v>2018</v>
      </c>
      <c r="I4" s="14" t="s">
        <v>143</v>
      </c>
      <c r="J4" s="14" t="s">
        <v>144</v>
      </c>
      <c r="K4" s="28"/>
      <c r="L4" s="24">
        <v>2018</v>
      </c>
      <c r="M4" s="24" t="s">
        <v>143</v>
      </c>
      <c r="N4" s="28"/>
      <c r="O4" s="24">
        <v>2018</v>
      </c>
      <c r="P4" s="24" t="s">
        <v>143</v>
      </c>
      <c r="Q4" s="28"/>
      <c r="R4" s="24">
        <v>2018</v>
      </c>
      <c r="S4" s="24" t="s">
        <v>143</v>
      </c>
      <c r="T4" s="28"/>
      <c r="U4" s="24">
        <v>2018</v>
      </c>
      <c r="V4" s="24" t="s">
        <v>143</v>
      </c>
      <c r="W4" s="28"/>
      <c r="X4" s="24" t="s">
        <v>95</v>
      </c>
      <c r="Y4" s="24" t="s">
        <v>145</v>
      </c>
      <c r="Z4" s="25" t="s">
        <v>1</v>
      </c>
      <c r="AA4" s="25" t="s">
        <v>95</v>
      </c>
      <c r="AB4" s="24" t="s">
        <v>96</v>
      </c>
      <c r="AC4" s="28"/>
      <c r="AD4" s="25" t="s">
        <v>95</v>
      </c>
      <c r="AE4" s="25" t="s">
        <v>146</v>
      </c>
      <c r="AF4" s="25"/>
      <c r="AG4" s="25" t="s">
        <v>95</v>
      </c>
      <c r="AH4" s="25" t="s">
        <v>146</v>
      </c>
    </row>
    <row r="5" spans="1:34" x14ac:dyDescent="0.3">
      <c r="A5" s="80" t="s">
        <v>147</v>
      </c>
      <c r="B5" s="180"/>
      <c r="C5" s="96"/>
      <c r="D5" s="155">
        <v>2</v>
      </c>
      <c r="E5" s="35">
        <v>2</v>
      </c>
      <c r="F5" s="35">
        <v>4</v>
      </c>
      <c r="G5" s="96"/>
      <c r="H5" s="154">
        <v>2</v>
      </c>
      <c r="I5" s="16">
        <v>2</v>
      </c>
      <c r="J5" s="16">
        <v>4</v>
      </c>
      <c r="K5" s="35"/>
      <c r="L5" s="154">
        <v>2</v>
      </c>
      <c r="M5" s="181">
        <v>2</v>
      </c>
      <c r="O5" s="154">
        <v>2</v>
      </c>
      <c r="P5" s="181">
        <v>2</v>
      </c>
      <c r="Q5" s="35"/>
      <c r="R5" s="154">
        <v>2</v>
      </c>
      <c r="S5" s="181">
        <v>2</v>
      </c>
      <c r="T5" s="35"/>
      <c r="U5" s="154">
        <v>2</v>
      </c>
      <c r="V5" s="181">
        <v>2</v>
      </c>
      <c r="X5" s="154">
        <v>3</v>
      </c>
      <c r="Y5" s="16">
        <v>6</v>
      </c>
      <c r="Z5" s="96"/>
      <c r="AA5" s="154">
        <v>2</v>
      </c>
      <c r="AB5" s="16">
        <v>3</v>
      </c>
      <c r="AD5" s="154">
        <v>2</v>
      </c>
      <c r="AE5" s="16">
        <v>4</v>
      </c>
      <c r="AF5" s="16"/>
      <c r="AG5" s="154">
        <v>3</v>
      </c>
      <c r="AH5" s="16">
        <v>4</v>
      </c>
    </row>
    <row r="6" spans="1:34" x14ac:dyDescent="0.3">
      <c r="A6" s="182" t="s">
        <v>148</v>
      </c>
      <c r="B6" s="180"/>
      <c r="C6" s="96"/>
      <c r="D6" s="5"/>
      <c r="G6" s="96"/>
      <c r="H6" s="183"/>
      <c r="I6" s="184"/>
      <c r="J6" s="184"/>
      <c r="L6" s="183"/>
      <c r="M6" s="184"/>
      <c r="O6" s="183"/>
      <c r="P6" s="184"/>
      <c r="R6" s="183"/>
      <c r="S6" s="184"/>
      <c r="U6" s="183"/>
      <c r="V6" s="184"/>
      <c r="X6" s="183"/>
      <c r="Y6" s="96"/>
      <c r="Z6" s="96"/>
      <c r="AA6" s="183"/>
      <c r="AB6" s="96"/>
      <c r="AD6" s="183"/>
      <c r="AE6" s="96"/>
      <c r="AF6" s="96"/>
      <c r="AG6" s="183"/>
      <c r="AH6" s="96"/>
    </row>
    <row r="7" spans="1:34" x14ac:dyDescent="0.3">
      <c r="A7" s="18" t="s">
        <v>6</v>
      </c>
      <c r="B7" s="20">
        <v>7</v>
      </c>
      <c r="C7" s="62"/>
      <c r="D7" s="185">
        <v>40.9</v>
      </c>
      <c r="E7" s="185">
        <v>47.73</v>
      </c>
      <c r="F7" s="186">
        <v>100.76832041081134</v>
      </c>
      <c r="G7" s="187"/>
      <c r="H7" s="64">
        <v>1181</v>
      </c>
      <c r="I7" s="64">
        <v>1293.5</v>
      </c>
      <c r="J7" s="186">
        <v>130.59014501081256</v>
      </c>
      <c r="K7" s="188"/>
      <c r="L7" s="90">
        <v>300.8</v>
      </c>
      <c r="M7" s="90">
        <v>305</v>
      </c>
      <c r="N7" s="188"/>
      <c r="O7" s="64">
        <v>8663</v>
      </c>
      <c r="P7" s="64">
        <v>8994</v>
      </c>
      <c r="Q7" s="188"/>
      <c r="R7" s="185">
        <v>16.27</v>
      </c>
      <c r="S7" s="185">
        <v>16.32</v>
      </c>
      <c r="T7" s="188"/>
      <c r="U7" s="90">
        <v>28.83</v>
      </c>
      <c r="V7" s="90">
        <v>29.52</v>
      </c>
      <c r="W7" s="188"/>
      <c r="X7" s="185">
        <v>4.3763003498263666</v>
      </c>
      <c r="Y7" s="185">
        <v>4.3751022900598384</v>
      </c>
      <c r="Z7" s="189"/>
      <c r="AA7" s="90">
        <v>4.4876357750000002</v>
      </c>
      <c r="AB7" s="90">
        <v>4.4259307374999999</v>
      </c>
      <c r="AC7" s="188"/>
      <c r="AD7" s="190">
        <v>3.7573559989789054</v>
      </c>
      <c r="AE7" s="190">
        <v>3.222015832161214</v>
      </c>
      <c r="AF7" s="191"/>
      <c r="AG7" s="190">
        <v>3.9605146371884299</v>
      </c>
      <c r="AH7" s="190">
        <v>4.0500732572560167</v>
      </c>
    </row>
    <row r="8" spans="1:34" x14ac:dyDescent="0.3">
      <c r="A8" s="18" t="s">
        <v>10</v>
      </c>
      <c r="B8" s="20">
        <v>4</v>
      </c>
      <c r="C8" s="62"/>
      <c r="D8" s="185">
        <v>44.69</v>
      </c>
      <c r="E8" s="185">
        <v>49.32</v>
      </c>
      <c r="F8" s="186">
        <v>106.88513823559036</v>
      </c>
      <c r="G8" s="187"/>
      <c r="H8" s="64">
        <v>1240</v>
      </c>
      <c r="I8" s="64">
        <v>1306</v>
      </c>
      <c r="J8" s="186">
        <v>131.8521294040365</v>
      </c>
      <c r="K8" s="188"/>
      <c r="L8" s="90">
        <v>314</v>
      </c>
      <c r="M8" s="90">
        <v>310</v>
      </c>
      <c r="N8" s="188"/>
      <c r="O8" s="64">
        <v>8719</v>
      </c>
      <c r="P8" s="64">
        <v>8626</v>
      </c>
      <c r="Q8" s="188"/>
      <c r="R8" s="185">
        <v>16.829999999999998</v>
      </c>
      <c r="S8" s="185">
        <v>16.59</v>
      </c>
      <c r="T8" s="188"/>
      <c r="U8" s="90">
        <v>27.79</v>
      </c>
      <c r="V8" s="90">
        <v>27.86</v>
      </c>
      <c r="W8" s="188"/>
      <c r="X8" s="185">
        <v>4.6391178406888969</v>
      </c>
      <c r="Y8" s="185">
        <v>4.4984634412161331</v>
      </c>
      <c r="Z8" s="189"/>
      <c r="AA8" s="90">
        <v>3.7384341249999999</v>
      </c>
      <c r="AB8" s="90">
        <v>3.7570500624999998</v>
      </c>
      <c r="AC8" s="188"/>
      <c r="AD8" s="190">
        <v>4.1803125804873122</v>
      </c>
      <c r="AE8" s="190">
        <v>4.0036424084027935</v>
      </c>
      <c r="AF8" s="191"/>
      <c r="AG8" s="190">
        <v>4.0687007762921636</v>
      </c>
      <c r="AH8" s="190">
        <v>4.183914051239686</v>
      </c>
    </row>
    <row r="9" spans="1:34" x14ac:dyDescent="0.3">
      <c r="A9" s="148" t="s">
        <v>12</v>
      </c>
      <c r="B9" s="25">
        <v>2</v>
      </c>
      <c r="C9" s="172"/>
      <c r="D9" s="192">
        <v>39.44</v>
      </c>
      <c r="E9" s="192">
        <v>44.315218042111567</v>
      </c>
      <c r="F9" s="174">
        <v>95.225912758037524</v>
      </c>
      <c r="G9" s="193"/>
      <c r="H9" s="161">
        <v>1309</v>
      </c>
      <c r="I9" s="161">
        <v>1318.4817629179331</v>
      </c>
      <c r="J9" s="174">
        <v>133.1122726042247</v>
      </c>
      <c r="K9" s="194"/>
      <c r="L9" s="195">
        <v>295.7</v>
      </c>
      <c r="M9" s="195">
        <v>293.85573508238684</v>
      </c>
      <c r="N9" s="194"/>
      <c r="O9" s="161">
        <v>9794</v>
      </c>
      <c r="P9" s="161">
        <v>8816.696761757903</v>
      </c>
      <c r="Q9" s="194"/>
      <c r="R9" s="192">
        <v>15.97</v>
      </c>
      <c r="S9" s="192">
        <v>15.7888727978501</v>
      </c>
      <c r="T9" s="194"/>
      <c r="U9" s="195">
        <v>33.07</v>
      </c>
      <c r="V9" s="195">
        <v>30.058171143638415</v>
      </c>
      <c r="W9" s="194"/>
      <c r="X9" s="192">
        <v>4.399892410630982</v>
      </c>
      <c r="Y9" s="192">
        <v>4.3430005957594986</v>
      </c>
      <c r="Z9" s="196"/>
      <c r="AA9" s="195">
        <v>4.43457729</v>
      </c>
      <c r="AB9" s="195">
        <v>4.4771357950000006</v>
      </c>
      <c r="AC9" s="194"/>
      <c r="AD9" s="197">
        <v>2.4591844838863066</v>
      </c>
      <c r="AE9" s="197">
        <v>2.2983764422605093</v>
      </c>
      <c r="AF9" s="198"/>
      <c r="AG9" s="197">
        <v>4.3592496956235598</v>
      </c>
      <c r="AH9" s="197">
        <v>4.4633096838134172</v>
      </c>
    </row>
    <row r="10" spans="1:34" x14ac:dyDescent="0.3">
      <c r="A10" s="18" t="s">
        <v>14</v>
      </c>
      <c r="B10" s="20">
        <v>2</v>
      </c>
      <c r="C10" s="62"/>
      <c r="D10" s="185">
        <v>35.94</v>
      </c>
      <c r="E10" s="185">
        <v>44.533519608821479</v>
      </c>
      <c r="F10" s="186">
        <v>91.494769361699568</v>
      </c>
      <c r="G10" s="187"/>
      <c r="H10" s="64">
        <v>1185</v>
      </c>
      <c r="I10" s="64">
        <v>1300.8842585186371</v>
      </c>
      <c r="J10" s="186">
        <v>131.33565053129664</v>
      </c>
      <c r="K10" s="188"/>
      <c r="L10" s="90">
        <v>283.5</v>
      </c>
      <c r="M10" s="90">
        <v>294.61874900015999</v>
      </c>
      <c r="N10" s="188"/>
      <c r="O10" s="64">
        <v>9388</v>
      </c>
      <c r="P10" s="64">
        <v>9384.7628373168845</v>
      </c>
      <c r="Q10" s="188"/>
      <c r="R10" s="185">
        <v>15.4</v>
      </c>
      <c r="S10" s="185">
        <v>15.846391460137353</v>
      </c>
      <c r="T10" s="188"/>
      <c r="U10" s="90">
        <v>33.19</v>
      </c>
      <c r="V10" s="90">
        <v>31.867480295962682</v>
      </c>
      <c r="W10" s="188"/>
      <c r="X10" s="185">
        <v>4.5022652544310446</v>
      </c>
      <c r="Y10" s="185">
        <v>4.44154769205878</v>
      </c>
      <c r="Z10" s="189"/>
      <c r="AA10" s="90">
        <v>4.0777799249999997</v>
      </c>
      <c r="AB10" s="90">
        <v>4.2820797625000004</v>
      </c>
      <c r="AC10" s="188"/>
      <c r="AD10" s="190">
        <v>3.9346992255572113</v>
      </c>
      <c r="AE10" s="190">
        <v>3.5885333369402548</v>
      </c>
      <c r="AF10" s="191"/>
      <c r="AG10" s="190">
        <v>4.2298208626666822</v>
      </c>
      <c r="AH10" s="190">
        <v>4.3188475429031747</v>
      </c>
    </row>
    <row r="11" spans="1:34" x14ac:dyDescent="0.3">
      <c r="A11" s="18" t="s">
        <v>29</v>
      </c>
      <c r="B11" s="20">
        <v>7</v>
      </c>
      <c r="C11" s="62"/>
      <c r="D11" s="185">
        <v>40.909999999999997</v>
      </c>
      <c r="E11" s="185">
        <v>49.26</v>
      </c>
      <c r="F11" s="186">
        <v>102.5192310892797</v>
      </c>
      <c r="G11" s="187"/>
      <c r="H11" s="64">
        <v>1244</v>
      </c>
      <c r="I11" s="64">
        <v>1312</v>
      </c>
      <c r="J11" s="186">
        <v>132.45788191278399</v>
      </c>
      <c r="K11" s="188"/>
      <c r="L11" s="90">
        <v>300.8</v>
      </c>
      <c r="M11" s="90">
        <v>309.89999999999998</v>
      </c>
      <c r="N11" s="188"/>
      <c r="O11" s="64">
        <v>9138</v>
      </c>
      <c r="P11" s="64">
        <v>8685</v>
      </c>
      <c r="Q11" s="188"/>
      <c r="R11" s="185">
        <v>16.27</v>
      </c>
      <c r="S11" s="185">
        <v>16.61</v>
      </c>
      <c r="T11" s="188"/>
      <c r="U11" s="90">
        <v>30.25</v>
      </c>
      <c r="V11" s="90">
        <v>28.05</v>
      </c>
      <c r="W11" s="188"/>
      <c r="X11" s="185">
        <v>4.8754844791506793</v>
      </c>
      <c r="Y11" s="185">
        <v>4.6805364299961951</v>
      </c>
      <c r="Z11" s="189"/>
      <c r="AA11" s="90">
        <v>4.3827557700000002</v>
      </c>
      <c r="AB11" s="90">
        <v>4.4068054350000008</v>
      </c>
      <c r="AC11" s="188"/>
      <c r="AD11" s="190">
        <v>4.2789783409689788</v>
      </c>
      <c r="AE11" s="190">
        <v>3.8794046164150089</v>
      </c>
      <c r="AF11" s="191"/>
      <c r="AG11" s="190">
        <v>4.5930854695664527</v>
      </c>
      <c r="AH11" s="190">
        <v>4.5476035016991263</v>
      </c>
    </row>
    <row r="12" spans="1:34" x14ac:dyDescent="0.3">
      <c r="A12" s="148" t="s">
        <v>32</v>
      </c>
      <c r="B12" s="25">
        <v>3</v>
      </c>
      <c r="C12" s="172"/>
      <c r="D12" s="192">
        <v>40.82</v>
      </c>
      <c r="E12" s="192">
        <v>49.37</v>
      </c>
      <c r="F12" s="174">
        <v>102.54197018900007</v>
      </c>
      <c r="G12" s="193"/>
      <c r="H12" s="161">
        <v>1131</v>
      </c>
      <c r="I12" s="161">
        <v>1204.5</v>
      </c>
      <c r="J12" s="174">
        <v>121.60481613105816</v>
      </c>
      <c r="K12" s="194"/>
      <c r="L12" s="195">
        <v>300.5</v>
      </c>
      <c r="M12" s="195">
        <v>310.2</v>
      </c>
      <c r="N12" s="194"/>
      <c r="O12" s="161">
        <v>8333</v>
      </c>
      <c r="P12" s="161">
        <v>8071</v>
      </c>
      <c r="Q12" s="194"/>
      <c r="R12" s="192">
        <v>16.239999999999998</v>
      </c>
      <c r="S12" s="192">
        <v>16.579999999999998</v>
      </c>
      <c r="T12" s="194"/>
      <c r="U12" s="195">
        <v>27.86</v>
      </c>
      <c r="V12" s="195">
        <v>26.1</v>
      </c>
      <c r="W12" s="194"/>
      <c r="X12" s="192">
        <v>4.5208485920506183</v>
      </c>
      <c r="Y12" s="192">
        <v>4.4419160190953626</v>
      </c>
      <c r="Z12" s="196"/>
      <c r="AA12" s="195">
        <v>4.4244408800000006</v>
      </c>
      <c r="AB12" s="195">
        <v>4.6330886400000004</v>
      </c>
      <c r="AC12" s="194"/>
      <c r="AD12" s="197">
        <v>3.7300969320111874</v>
      </c>
      <c r="AE12" s="197">
        <v>3.2441491940674076</v>
      </c>
      <c r="AF12" s="198"/>
      <c r="AG12" s="197">
        <v>3.656186320840336</v>
      </c>
      <c r="AH12" s="197">
        <v>3.8725348231263954</v>
      </c>
    </row>
    <row r="13" spans="1:34" x14ac:dyDescent="0.3">
      <c r="A13" s="18" t="s">
        <v>34</v>
      </c>
      <c r="B13" s="20">
        <v>1</v>
      </c>
      <c r="C13" s="62"/>
      <c r="D13" s="185">
        <v>37</v>
      </c>
      <c r="E13" s="185">
        <v>42.004859794431695</v>
      </c>
      <c r="F13" s="186">
        <v>89.824969262964231</v>
      </c>
      <c r="G13" s="187"/>
      <c r="H13" s="64">
        <v>1171</v>
      </c>
      <c r="I13" s="64">
        <v>1207.5460726283795</v>
      </c>
      <c r="J13" s="186">
        <v>121.91234382046949</v>
      </c>
      <c r="K13" s="188"/>
      <c r="L13" s="90">
        <v>287.2</v>
      </c>
      <c r="M13" s="90">
        <v>286.13021916493364</v>
      </c>
      <c r="N13" s="188"/>
      <c r="O13" s="64">
        <v>9090</v>
      </c>
      <c r="P13" s="64">
        <v>8509.7508609611923</v>
      </c>
      <c r="Q13" s="188"/>
      <c r="R13" s="185">
        <v>15.56</v>
      </c>
      <c r="S13" s="185">
        <v>15.482106598984767</v>
      </c>
      <c r="T13" s="188"/>
      <c r="U13" s="90">
        <v>31.61</v>
      </c>
      <c r="V13" s="90">
        <v>29.867239022036355</v>
      </c>
      <c r="W13" s="188"/>
      <c r="X13" s="185">
        <v>4.6078308266720081</v>
      </c>
      <c r="Y13" s="185">
        <v>4.5330484573491958</v>
      </c>
      <c r="Z13" s="189"/>
      <c r="AA13" s="90">
        <v>3.6806410499999997</v>
      </c>
      <c r="AB13" s="90">
        <v>3.8225451749999997</v>
      </c>
      <c r="AC13" s="188"/>
      <c r="AD13" s="190">
        <v>2.9159384412473419</v>
      </c>
      <c r="AE13" s="190">
        <v>2.4485370496298398</v>
      </c>
      <c r="AF13" s="191"/>
      <c r="AG13" s="190">
        <v>3.9448837482483348</v>
      </c>
      <c r="AH13" s="190">
        <v>4.209003054779739</v>
      </c>
    </row>
    <row r="14" spans="1:34" x14ac:dyDescent="0.3">
      <c r="A14" s="18" t="s">
        <v>37</v>
      </c>
      <c r="B14" s="20">
        <v>1</v>
      </c>
      <c r="C14" s="62"/>
      <c r="D14" s="185">
        <v>42.09</v>
      </c>
      <c r="E14" s="185">
        <v>48.781304261051801</v>
      </c>
      <c r="F14" s="186">
        <v>103.3165824655985</v>
      </c>
      <c r="G14" s="187"/>
      <c r="H14" s="64">
        <v>1273</v>
      </c>
      <c r="I14" s="64">
        <v>1288.1477363621821</v>
      </c>
      <c r="J14" s="186">
        <v>130.04978715646487</v>
      </c>
      <c r="K14" s="188"/>
      <c r="L14" s="90">
        <v>305</v>
      </c>
      <c r="M14" s="90">
        <v>308.82988321868504</v>
      </c>
      <c r="N14" s="188"/>
      <c r="O14" s="64">
        <v>9210</v>
      </c>
      <c r="P14" s="64">
        <v>8293.5917758930864</v>
      </c>
      <c r="Q14" s="188"/>
      <c r="R14" s="185">
        <v>16.46</v>
      </c>
      <c r="S14" s="185">
        <v>16.507856076440724</v>
      </c>
      <c r="T14" s="188"/>
      <c r="U14" s="90">
        <v>30.18</v>
      </c>
      <c r="V14" s="90">
        <v>27.030533215377194</v>
      </c>
      <c r="W14" s="188"/>
      <c r="X14" s="185">
        <v>4.3816896877149789</v>
      </c>
      <c r="Y14" s="185">
        <v>4.2639623816277199</v>
      </c>
      <c r="Z14" s="189"/>
      <c r="AA14" s="90">
        <v>4.3309251099999999</v>
      </c>
      <c r="AB14" s="90">
        <v>4.0866102550000001</v>
      </c>
      <c r="AC14" s="188"/>
      <c r="AD14" s="190">
        <v>4.1990131935632915</v>
      </c>
      <c r="AE14" s="190">
        <v>3.6500805617648577</v>
      </c>
      <c r="AF14" s="191"/>
      <c r="AG14" s="190">
        <v>4.294704890073926</v>
      </c>
      <c r="AH14" s="190">
        <v>4.4310372810386003</v>
      </c>
    </row>
    <row r="15" spans="1:34" x14ac:dyDescent="0.3">
      <c r="A15" s="148" t="s">
        <v>39</v>
      </c>
      <c r="B15" s="25">
        <v>2</v>
      </c>
      <c r="C15" s="172"/>
      <c r="D15" s="192">
        <v>38.17</v>
      </c>
      <c r="E15" s="192">
        <v>44.169683664304969</v>
      </c>
      <c r="F15" s="174">
        <v>93.616513889309857</v>
      </c>
      <c r="G15" s="193"/>
      <c r="H15" s="161">
        <v>1282</v>
      </c>
      <c r="I15" s="161">
        <v>1321.4271316589347</v>
      </c>
      <c r="J15" s="174">
        <v>133.40963335489943</v>
      </c>
      <c r="K15" s="194"/>
      <c r="L15" s="195">
        <v>291.3</v>
      </c>
      <c r="M15" s="195">
        <v>293.37885138377862</v>
      </c>
      <c r="N15" s="194"/>
      <c r="O15" s="161">
        <v>9778</v>
      </c>
      <c r="P15" s="161">
        <v>9003.4582112567459</v>
      </c>
      <c r="Q15" s="194"/>
      <c r="R15" s="192">
        <v>15.75</v>
      </c>
      <c r="S15" s="192">
        <v>15.760113466706478</v>
      </c>
      <c r="T15" s="194"/>
      <c r="U15" s="195">
        <v>33.57</v>
      </c>
      <c r="V15" s="195">
        <v>30.485495415795402</v>
      </c>
      <c r="W15" s="194"/>
      <c r="X15" s="192">
        <v>4.4157653876235736</v>
      </c>
      <c r="Y15" s="192">
        <v>4.3849729398024646</v>
      </c>
      <c r="Z15" s="196"/>
      <c r="AA15" s="195">
        <v>4.3234941800000009</v>
      </c>
      <c r="AB15" s="195">
        <v>4.5215383400000002</v>
      </c>
      <c r="AC15" s="194"/>
      <c r="AD15" s="197">
        <v>2.8746539144726402</v>
      </c>
      <c r="AE15" s="197">
        <v>2.5533170885424417</v>
      </c>
      <c r="AF15" s="198"/>
      <c r="AG15" s="197">
        <v>4.3603905532546792</v>
      </c>
      <c r="AH15" s="197">
        <v>4.260885904984387</v>
      </c>
    </row>
    <row r="16" spans="1:34" x14ac:dyDescent="0.3">
      <c r="A16" s="18" t="s">
        <v>42</v>
      </c>
      <c r="B16" s="20" t="s">
        <v>103</v>
      </c>
      <c r="C16" s="62"/>
      <c r="D16" s="185">
        <v>37.300067363942567</v>
      </c>
      <c r="E16" s="185">
        <v>44.833684263047601</v>
      </c>
      <c r="F16" s="186">
        <v>93.382378432703874</v>
      </c>
      <c r="G16" s="187"/>
      <c r="H16" s="64">
        <v>1295.0634517766496</v>
      </c>
      <c r="I16" s="64">
        <v>1406.0743590670163</v>
      </c>
      <c r="J16" s="186">
        <v>141.95551174839349</v>
      </c>
      <c r="K16" s="188"/>
      <c r="L16" s="90">
        <v>287.9177432542927</v>
      </c>
      <c r="M16" s="90">
        <v>295.57251639737643</v>
      </c>
      <c r="N16" s="188"/>
      <c r="O16" s="64">
        <v>10014.579723270441</v>
      </c>
      <c r="P16" s="64">
        <v>9985.6850938062198</v>
      </c>
      <c r="Q16" s="188"/>
      <c r="R16" s="185">
        <v>15.597433681976657</v>
      </c>
      <c r="S16" s="185">
        <v>15.894323678710059</v>
      </c>
      <c r="T16" s="188"/>
      <c r="U16" s="90">
        <v>34.877708782742673</v>
      </c>
      <c r="V16" s="90">
        <v>33.731341483030405</v>
      </c>
      <c r="W16" s="188"/>
      <c r="X16" s="185">
        <v>4.4140772417735183</v>
      </c>
      <c r="Y16" s="185">
        <v>4.3751923412456462</v>
      </c>
      <c r="Z16" s="189"/>
      <c r="AA16" s="90">
        <v>3.8300365599999999</v>
      </c>
      <c r="AB16" s="90">
        <v>4.0693688799999999</v>
      </c>
      <c r="AC16" s="188"/>
      <c r="AD16" s="190">
        <v>2.9640121837047482</v>
      </c>
      <c r="AE16" s="190">
        <v>2.4892871685171327</v>
      </c>
      <c r="AF16" s="191"/>
      <c r="AG16" s="190">
        <v>4.3850772472429513</v>
      </c>
      <c r="AH16" s="190">
        <v>4.479848356188195</v>
      </c>
    </row>
    <row r="17" spans="1:34" x14ac:dyDescent="0.3">
      <c r="A17" s="18" t="s">
        <v>47</v>
      </c>
      <c r="B17" s="20">
        <v>5</v>
      </c>
      <c r="C17" s="62"/>
      <c r="D17" s="185">
        <v>40.29</v>
      </c>
      <c r="E17" s="185">
        <v>47.43</v>
      </c>
      <c r="F17" s="186">
        <v>99.733691373534612</v>
      </c>
      <c r="G17" s="187"/>
      <c r="H17" s="64">
        <v>1087</v>
      </c>
      <c r="I17" s="64">
        <v>1091.5</v>
      </c>
      <c r="J17" s="186">
        <v>110.19647721631381</v>
      </c>
      <c r="K17" s="188"/>
      <c r="L17" s="90">
        <v>298.7</v>
      </c>
      <c r="M17" s="90">
        <v>304</v>
      </c>
      <c r="N17" s="188"/>
      <c r="O17" s="64">
        <v>8026</v>
      </c>
      <c r="P17" s="64">
        <v>6975</v>
      </c>
      <c r="Q17" s="188"/>
      <c r="R17" s="185">
        <v>16.03</v>
      </c>
      <c r="S17" s="185">
        <v>16.25</v>
      </c>
      <c r="T17" s="188"/>
      <c r="U17" s="90">
        <v>26.81</v>
      </c>
      <c r="V17" s="90">
        <v>22.87</v>
      </c>
      <c r="W17" s="188"/>
      <c r="X17" s="185">
        <v>4.2566362272273173</v>
      </c>
      <c r="Y17" s="185">
        <v>4.0912065810088478</v>
      </c>
      <c r="Z17" s="189"/>
      <c r="AA17" s="90">
        <v>4.6538156199999996</v>
      </c>
      <c r="AB17" s="90">
        <v>5.6583778099999993</v>
      </c>
      <c r="AC17" s="188"/>
      <c r="AD17" s="190">
        <v>5.0228382715441811</v>
      </c>
      <c r="AE17" s="190">
        <v>5.0564770081493178</v>
      </c>
      <c r="AF17" s="191"/>
      <c r="AG17" s="190">
        <v>3.7124296181202765</v>
      </c>
      <c r="AH17" s="190">
        <v>3.6541635053407928</v>
      </c>
    </row>
    <row r="18" spans="1:34" x14ac:dyDescent="0.3">
      <c r="A18" s="148" t="s">
        <v>50</v>
      </c>
      <c r="B18" s="25">
        <v>4</v>
      </c>
      <c r="C18" s="172"/>
      <c r="D18" s="192">
        <v>38.65</v>
      </c>
      <c r="E18" s="192">
        <v>48.08</v>
      </c>
      <c r="F18" s="174">
        <v>98.608105937376365</v>
      </c>
      <c r="G18" s="193"/>
      <c r="H18" s="161">
        <v>1157</v>
      </c>
      <c r="I18" s="161">
        <v>1268</v>
      </c>
      <c r="J18" s="174">
        <v>128.01569684863574</v>
      </c>
      <c r="K18" s="194"/>
      <c r="L18" s="195">
        <v>293</v>
      </c>
      <c r="M18" s="195">
        <v>306.10000000000002</v>
      </c>
      <c r="N18" s="194"/>
      <c r="O18" s="161">
        <v>8781</v>
      </c>
      <c r="P18" s="161">
        <v>8772</v>
      </c>
      <c r="Q18" s="194"/>
      <c r="R18" s="192">
        <v>15.71</v>
      </c>
      <c r="S18" s="192">
        <v>16.38</v>
      </c>
      <c r="T18" s="194"/>
      <c r="U18" s="195">
        <v>29.97</v>
      </c>
      <c r="V18" s="195">
        <v>28.62</v>
      </c>
      <c r="W18" s="194"/>
      <c r="X18" s="192">
        <v>4.7913540821544434</v>
      </c>
      <c r="Y18" s="192">
        <v>4.8897361035549842</v>
      </c>
      <c r="Z18" s="196"/>
      <c r="AA18" s="195">
        <v>4.2217644749999996</v>
      </c>
      <c r="AB18" s="195">
        <v>4.9259743875000002</v>
      </c>
      <c r="AC18" s="194"/>
      <c r="AD18" s="197">
        <v>4.9523887068974144</v>
      </c>
      <c r="AE18" s="197">
        <v>4.6002750978539533</v>
      </c>
      <c r="AF18" s="198"/>
      <c r="AG18" s="197">
        <v>4.042964960113931</v>
      </c>
      <c r="AH18" s="197">
        <v>4.1275473843695867</v>
      </c>
    </row>
    <row r="19" spans="1:34" x14ac:dyDescent="0.3">
      <c r="A19" s="18" t="s">
        <v>53</v>
      </c>
      <c r="B19" s="20">
        <v>3</v>
      </c>
      <c r="C19" s="62"/>
      <c r="D19" s="185">
        <v>42.36</v>
      </c>
      <c r="E19" s="185">
        <v>51.46</v>
      </c>
      <c r="F19" s="186">
        <v>106.66911678824687</v>
      </c>
      <c r="G19" s="187"/>
      <c r="H19" s="64">
        <v>1048</v>
      </c>
      <c r="I19" s="64">
        <v>1114</v>
      </c>
      <c r="J19" s="186">
        <v>112.4680491241169</v>
      </c>
      <c r="K19" s="188"/>
      <c r="L19" s="90">
        <v>305.89999999999998</v>
      </c>
      <c r="M19" s="90">
        <v>316.89999999999998</v>
      </c>
      <c r="N19" s="188"/>
      <c r="O19" s="64">
        <v>7569</v>
      </c>
      <c r="P19" s="64">
        <v>7271</v>
      </c>
      <c r="Q19" s="188"/>
      <c r="R19" s="185">
        <v>16.399999999999999</v>
      </c>
      <c r="S19" s="185">
        <v>16.91</v>
      </c>
      <c r="T19" s="188"/>
      <c r="U19" s="90">
        <v>24.76</v>
      </c>
      <c r="V19" s="90">
        <v>22.97</v>
      </c>
      <c r="W19" s="188"/>
      <c r="X19" s="185">
        <v>4.3291860540836975</v>
      </c>
      <c r="Y19" s="185">
        <v>4.2338644250562627</v>
      </c>
      <c r="Z19" s="189"/>
      <c r="AA19" s="90">
        <v>4.3829873199999998</v>
      </c>
      <c r="AB19" s="90">
        <v>4.7234108599999995</v>
      </c>
      <c r="AC19" s="188"/>
      <c r="AD19" s="190">
        <v>4.9478360145609219</v>
      </c>
      <c r="AE19" s="190">
        <v>4.5911886887717985</v>
      </c>
      <c r="AF19" s="191"/>
      <c r="AG19" s="190">
        <v>3.6881906573986867</v>
      </c>
      <c r="AH19" s="190">
        <v>3.6601685078054071</v>
      </c>
    </row>
    <row r="20" spans="1:34" x14ac:dyDescent="0.3">
      <c r="A20" s="18" t="s">
        <v>55</v>
      </c>
      <c r="B20" s="20">
        <v>2</v>
      </c>
      <c r="C20" s="62"/>
      <c r="D20" s="185">
        <v>40.07</v>
      </c>
      <c r="E20" s="185">
        <v>44.360697535176136</v>
      </c>
      <c r="F20" s="186">
        <v>95.993902535630482</v>
      </c>
      <c r="G20" s="187"/>
      <c r="H20" s="64">
        <v>1186</v>
      </c>
      <c r="I20" s="64">
        <v>1268.0823868181092</v>
      </c>
      <c r="J20" s="186">
        <v>128.02401451892865</v>
      </c>
      <c r="K20" s="188"/>
      <c r="L20" s="90">
        <v>297.89999999999998</v>
      </c>
      <c r="M20" s="90">
        <v>294.04648856183013</v>
      </c>
      <c r="N20" s="188"/>
      <c r="O20" s="64">
        <v>8788</v>
      </c>
      <c r="P20" s="64">
        <v>8944.6629401182217</v>
      </c>
      <c r="Q20" s="188"/>
      <c r="R20" s="185">
        <v>16.09</v>
      </c>
      <c r="S20" s="185">
        <v>15.884737234995519</v>
      </c>
      <c r="T20" s="188"/>
      <c r="U20" s="90">
        <v>29.4</v>
      </c>
      <c r="V20" s="90">
        <v>30.367299340517935</v>
      </c>
      <c r="W20" s="188"/>
      <c r="X20" s="185">
        <v>4.9478877797408067</v>
      </c>
      <c r="Y20" s="185">
        <v>4.9805318243162713</v>
      </c>
      <c r="Z20" s="189"/>
      <c r="AA20" s="90">
        <v>3.6664464199999998</v>
      </c>
      <c r="AB20" s="90">
        <v>3.5989023099999997</v>
      </c>
      <c r="AC20" s="188"/>
      <c r="AD20" s="190">
        <v>3.3283509523155939</v>
      </c>
      <c r="AE20" s="190">
        <v>3.1734509615871938</v>
      </c>
      <c r="AF20" s="191"/>
      <c r="AG20" s="190">
        <v>4.1964791583370795</v>
      </c>
      <c r="AH20" s="190">
        <v>4.490671312122636</v>
      </c>
    </row>
    <row r="21" spans="1:34" x14ac:dyDescent="0.3">
      <c r="A21" s="148" t="s">
        <v>107</v>
      </c>
      <c r="B21" s="25">
        <v>1</v>
      </c>
      <c r="C21" s="172"/>
      <c r="D21" s="192">
        <v>41.55</v>
      </c>
      <c r="E21" s="192">
        <v>48.635769883245189</v>
      </c>
      <c r="F21" s="174">
        <v>102.53716073666423</v>
      </c>
      <c r="G21" s="193"/>
      <c r="H21" s="161">
        <v>1236</v>
      </c>
      <c r="I21" s="161">
        <v>1270.8811390177571</v>
      </c>
      <c r="J21" s="174">
        <v>128.30657304664516</v>
      </c>
      <c r="K21" s="194"/>
      <c r="L21" s="195">
        <v>303.10000000000002</v>
      </c>
      <c r="M21" s="195">
        <v>308.35299952007682</v>
      </c>
      <c r="N21" s="194"/>
      <c r="O21" s="161">
        <v>9007</v>
      </c>
      <c r="P21" s="161">
        <v>8262.4648676432789</v>
      </c>
      <c r="Q21" s="194"/>
      <c r="R21" s="192">
        <v>16.28</v>
      </c>
      <c r="S21" s="192">
        <v>16.402405195580766</v>
      </c>
      <c r="T21" s="194"/>
      <c r="U21" s="195">
        <v>29.79</v>
      </c>
      <c r="V21" s="195">
        <v>26.748681035869392</v>
      </c>
      <c r="W21" s="194"/>
      <c r="X21" s="192">
        <v>4.7012596668111533</v>
      </c>
      <c r="Y21" s="192">
        <v>4.8829233895933459</v>
      </c>
      <c r="Z21" s="196"/>
      <c r="AA21" s="195">
        <v>4.2134256250000002</v>
      </c>
      <c r="AB21" s="195">
        <v>4.4609516125000006</v>
      </c>
      <c r="AC21" s="194"/>
      <c r="AD21" s="197">
        <v>5.1179940991333979</v>
      </c>
      <c r="AE21" s="197">
        <v>5.0644023555042601</v>
      </c>
      <c r="AF21" s="198"/>
      <c r="AG21" s="197">
        <v>4.2121087461196849</v>
      </c>
      <c r="AH21" s="197">
        <v>4.3897392090614797</v>
      </c>
    </row>
    <row r="22" spans="1:34" x14ac:dyDescent="0.3">
      <c r="A22" s="18" t="s">
        <v>108</v>
      </c>
      <c r="B22" s="20">
        <v>3</v>
      </c>
      <c r="C22" s="62"/>
      <c r="D22" s="185">
        <v>41.41</v>
      </c>
      <c r="E22" s="185">
        <v>46.56</v>
      </c>
      <c r="F22" s="186">
        <v>100.01793012003921</v>
      </c>
      <c r="G22" s="187"/>
      <c r="H22" s="64">
        <v>1172</v>
      </c>
      <c r="I22" s="64">
        <v>1206.5</v>
      </c>
      <c r="J22" s="186">
        <v>121.80673363397399</v>
      </c>
      <c r="K22" s="188"/>
      <c r="L22" s="90">
        <v>302.60000000000002</v>
      </c>
      <c r="M22" s="90">
        <v>301.2</v>
      </c>
      <c r="N22" s="188"/>
      <c r="O22" s="64">
        <v>8553</v>
      </c>
      <c r="P22" s="64">
        <v>8010</v>
      </c>
      <c r="Q22" s="188"/>
      <c r="R22" s="185">
        <v>16.25</v>
      </c>
      <c r="S22" s="185">
        <v>16.079999999999998</v>
      </c>
      <c r="T22" s="188"/>
      <c r="U22" s="90">
        <v>28.2</v>
      </c>
      <c r="V22" s="90">
        <v>26.53</v>
      </c>
      <c r="W22" s="188"/>
      <c r="X22" s="185">
        <v>4.7838593059949597</v>
      </c>
      <c r="Y22" s="185">
        <v>4.8107742356506433</v>
      </c>
      <c r="Z22" s="189"/>
      <c r="AA22" s="90">
        <v>4.0579519249999993</v>
      </c>
      <c r="AB22" s="90">
        <v>4.5220260124999996</v>
      </c>
      <c r="AC22" s="188"/>
      <c r="AD22" s="190">
        <v>5.1433471951967693</v>
      </c>
      <c r="AE22" s="190">
        <v>5.2445564071476127</v>
      </c>
      <c r="AF22" s="191"/>
      <c r="AG22" s="190">
        <v>4.2319099249014389</v>
      </c>
      <c r="AH22" s="190">
        <v>4.3380165568459637</v>
      </c>
    </row>
    <row r="23" spans="1:34" x14ac:dyDescent="0.3">
      <c r="A23" s="18" t="s">
        <v>109</v>
      </c>
      <c r="B23" s="20">
        <v>2</v>
      </c>
      <c r="C23" s="62"/>
      <c r="D23" s="185">
        <v>41.26</v>
      </c>
      <c r="E23" s="185">
        <v>46.816590160662614</v>
      </c>
      <c r="F23" s="186">
        <v>100.13911833466507</v>
      </c>
      <c r="G23" s="187"/>
      <c r="H23" s="64">
        <v>1201</v>
      </c>
      <c r="I23" s="64">
        <v>1293.2611582146856</v>
      </c>
      <c r="J23" s="186">
        <v>130.56603184237125</v>
      </c>
      <c r="K23" s="188"/>
      <c r="L23" s="90">
        <v>302.10000000000002</v>
      </c>
      <c r="M23" s="90">
        <v>302.24888817789156</v>
      </c>
      <c r="N23" s="188"/>
      <c r="O23" s="64">
        <v>8798</v>
      </c>
      <c r="P23" s="64">
        <v>8970.602030326394</v>
      </c>
      <c r="Q23" s="188"/>
      <c r="R23" s="185">
        <v>16.25</v>
      </c>
      <c r="S23" s="185">
        <v>16.162744102717227</v>
      </c>
      <c r="T23" s="188"/>
      <c r="U23" s="90">
        <v>29.19</v>
      </c>
      <c r="V23" s="90">
        <v>29.730858935177743</v>
      </c>
      <c r="W23" s="188"/>
      <c r="X23" s="185">
        <v>4.6123320688513871</v>
      </c>
      <c r="Y23" s="185">
        <v>4.5101923729851219</v>
      </c>
      <c r="Z23" s="189"/>
      <c r="AA23" s="90">
        <v>4.4969983199999994</v>
      </c>
      <c r="AB23" s="90">
        <v>4.3362203599999996</v>
      </c>
      <c r="AC23" s="188"/>
      <c r="AD23" s="190">
        <v>5.2968188267673053</v>
      </c>
      <c r="AE23" s="190">
        <v>5.1289905226603363</v>
      </c>
      <c r="AF23" s="191"/>
      <c r="AG23" s="190">
        <v>4.160109322954427</v>
      </c>
      <c r="AH23" s="190">
        <v>4.2042440486152444</v>
      </c>
    </row>
    <row r="24" spans="1:34" x14ac:dyDescent="0.3">
      <c r="A24" s="148" t="s">
        <v>110</v>
      </c>
      <c r="B24" s="25">
        <v>2</v>
      </c>
      <c r="C24" s="172"/>
      <c r="D24" s="192">
        <v>42.51</v>
      </c>
      <c r="E24" s="192">
        <v>48.299221634567417</v>
      </c>
      <c r="F24" s="174">
        <v>103.24599731387197</v>
      </c>
      <c r="G24" s="193"/>
      <c r="H24" s="161">
        <v>1154</v>
      </c>
      <c r="I24" s="161">
        <v>1242.2151655735083</v>
      </c>
      <c r="J24" s="174">
        <v>125.41249215838808</v>
      </c>
      <c r="K24" s="194"/>
      <c r="L24" s="195">
        <v>306.39999999999998</v>
      </c>
      <c r="M24" s="195">
        <v>307.2084786434171</v>
      </c>
      <c r="N24" s="194"/>
      <c r="O24" s="161">
        <v>8324</v>
      </c>
      <c r="P24" s="161">
        <v>8472.5714983294783</v>
      </c>
      <c r="Q24" s="194"/>
      <c r="R24" s="192">
        <v>16.41</v>
      </c>
      <c r="S24" s="192">
        <v>16.37364586443714</v>
      </c>
      <c r="T24" s="194"/>
      <c r="U24" s="195">
        <v>27.21</v>
      </c>
      <c r="V24" s="195">
        <v>27.621513591764518</v>
      </c>
      <c r="W24" s="194"/>
      <c r="X24" s="192">
        <v>4.5023866675055535</v>
      </c>
      <c r="Y24" s="192">
        <v>4.5689942265194325</v>
      </c>
      <c r="Z24" s="196"/>
      <c r="AA24" s="195">
        <v>4.1810939200000004</v>
      </c>
      <c r="AB24" s="195">
        <v>4.0894289600000002</v>
      </c>
      <c r="AC24" s="194"/>
      <c r="AD24" s="197">
        <v>5.3735760501967871</v>
      </c>
      <c r="AE24" s="197">
        <v>5.563986575094777</v>
      </c>
      <c r="AF24" s="198"/>
      <c r="AG24" s="197">
        <v>4.3588755002700816</v>
      </c>
      <c r="AH24" s="197">
        <v>4.3253765166635638</v>
      </c>
    </row>
    <row r="25" spans="1:34" x14ac:dyDescent="0.3">
      <c r="A25" s="18" t="s">
        <v>111</v>
      </c>
      <c r="B25" s="20">
        <v>1</v>
      </c>
      <c r="C25" s="62"/>
      <c r="D25" s="185">
        <v>42.51</v>
      </c>
      <c r="E25" s="185">
        <v>50.163880850214554</v>
      </c>
      <c r="F25" s="186">
        <v>105.36603090632713</v>
      </c>
      <c r="G25" s="187"/>
      <c r="H25" s="64">
        <v>1232</v>
      </c>
      <c r="I25" s="64">
        <v>1290.671252599584</v>
      </c>
      <c r="J25" s="186">
        <v>130.30455820507675</v>
      </c>
      <c r="K25" s="188"/>
      <c r="L25" s="90">
        <v>306.39999999999998</v>
      </c>
      <c r="M25" s="90">
        <v>313.407966725324</v>
      </c>
      <c r="N25" s="188"/>
      <c r="O25" s="64">
        <v>8859</v>
      </c>
      <c r="P25" s="64">
        <v>8433.6628630172199</v>
      </c>
      <c r="Q25" s="188"/>
      <c r="R25" s="185">
        <v>16.36</v>
      </c>
      <c r="S25" s="185">
        <v>16.622893401015226</v>
      </c>
      <c r="T25" s="188"/>
      <c r="U25" s="90">
        <v>28.86</v>
      </c>
      <c r="V25" s="90">
        <v>26.866877111146856</v>
      </c>
      <c r="W25" s="188"/>
      <c r="X25" s="185">
        <v>4.6536095718248056</v>
      </c>
      <c r="Y25" s="185">
        <v>4.3659519616621658</v>
      </c>
      <c r="Z25" s="189"/>
      <c r="AA25" s="90">
        <v>4.0484736049999999</v>
      </c>
      <c r="AB25" s="90">
        <v>4.4617623524999992</v>
      </c>
      <c r="AC25" s="188"/>
      <c r="AD25" s="190">
        <v>5.5210277601380398</v>
      </c>
      <c r="AE25" s="190">
        <v>5.781732857903747</v>
      </c>
      <c r="AF25" s="191"/>
      <c r="AG25" s="190">
        <v>4.7269553743782566</v>
      </c>
      <c r="AH25" s="190">
        <v>4.4804172811969956</v>
      </c>
    </row>
    <row r="26" spans="1:34" x14ac:dyDescent="0.3">
      <c r="A26" s="18" t="s">
        <v>112</v>
      </c>
      <c r="B26" s="20">
        <v>3</v>
      </c>
      <c r="C26" s="62"/>
      <c r="D26" s="185">
        <v>40.07</v>
      </c>
      <c r="E26" s="185">
        <v>44.98</v>
      </c>
      <c r="F26" s="186">
        <v>96.698021560865456</v>
      </c>
      <c r="G26" s="187"/>
      <c r="H26" s="64">
        <v>1199</v>
      </c>
      <c r="I26" s="64">
        <v>1200</v>
      </c>
      <c r="J26" s="186">
        <v>121.15050174949755</v>
      </c>
      <c r="K26" s="188"/>
      <c r="L26" s="90">
        <v>297.89999999999998</v>
      </c>
      <c r="M26" s="90">
        <v>296.2</v>
      </c>
      <c r="N26" s="188"/>
      <c r="O26" s="64">
        <v>8884</v>
      </c>
      <c r="P26" s="64">
        <v>7852</v>
      </c>
      <c r="Q26" s="188"/>
      <c r="R26" s="185">
        <v>16.05</v>
      </c>
      <c r="S26" s="185">
        <v>15.86</v>
      </c>
      <c r="T26" s="188"/>
      <c r="U26" s="90">
        <v>29.72</v>
      </c>
      <c r="V26" s="90">
        <v>26.31</v>
      </c>
      <c r="W26" s="188"/>
      <c r="X26" s="185">
        <v>4.7903213044007664</v>
      </c>
      <c r="Y26" s="185">
        <v>4.8527793804418859</v>
      </c>
      <c r="Z26" s="189"/>
      <c r="AA26" s="90">
        <v>4.336451845</v>
      </c>
      <c r="AB26" s="90">
        <v>4.3336814224999998</v>
      </c>
      <c r="AC26" s="188"/>
      <c r="AD26" s="190">
        <v>4.9296823322661911</v>
      </c>
      <c r="AE26" s="190">
        <v>5.0256165996453612</v>
      </c>
      <c r="AF26" s="191"/>
      <c r="AG26" s="190">
        <v>4.3559241368440542</v>
      </c>
      <c r="AH26" s="190">
        <v>4.4326477319030086</v>
      </c>
    </row>
    <row r="27" spans="1:34" x14ac:dyDescent="0.3">
      <c r="A27" s="148" t="s">
        <v>113</v>
      </c>
      <c r="B27" s="25">
        <v>3</v>
      </c>
      <c r="C27" s="172"/>
      <c r="D27" s="192">
        <v>33.43</v>
      </c>
      <c r="E27" s="192">
        <v>42.4</v>
      </c>
      <c r="F27" s="174">
        <v>86.215296589775747</v>
      </c>
      <c r="G27" s="193"/>
      <c r="H27" s="161">
        <v>1041</v>
      </c>
      <c r="I27" s="161">
        <v>1181</v>
      </c>
      <c r="J27" s="174">
        <v>119.23228547179716</v>
      </c>
      <c r="K27" s="194"/>
      <c r="L27" s="195">
        <v>274.7</v>
      </c>
      <c r="M27" s="195">
        <v>288</v>
      </c>
      <c r="N27" s="194"/>
      <c r="O27" s="161">
        <v>8545</v>
      </c>
      <c r="P27" s="161">
        <v>8957</v>
      </c>
      <c r="Q27" s="194"/>
      <c r="R27" s="192">
        <v>14.99</v>
      </c>
      <c r="S27" s="192">
        <v>15.51</v>
      </c>
      <c r="T27" s="194"/>
      <c r="U27" s="195">
        <v>31.07</v>
      </c>
      <c r="V27" s="195">
        <v>30.99</v>
      </c>
      <c r="W27" s="194"/>
      <c r="X27" s="192">
        <v>5.7850600221424449</v>
      </c>
      <c r="Y27" s="192">
        <v>5.5771879945500782</v>
      </c>
      <c r="Z27" s="196"/>
      <c r="AA27" s="195">
        <v>4.3814030299999995</v>
      </c>
      <c r="AB27" s="195">
        <v>4.5838074649999996</v>
      </c>
      <c r="AC27" s="194"/>
      <c r="AD27" s="197">
        <v>4.7847120675361534</v>
      </c>
      <c r="AE27" s="197">
        <v>4.380925573946687</v>
      </c>
      <c r="AF27" s="198"/>
      <c r="AG27" s="197">
        <v>4.228076073998583</v>
      </c>
      <c r="AH27" s="197">
        <v>4.3107253554389615</v>
      </c>
    </row>
    <row r="28" spans="1:34" x14ac:dyDescent="0.3">
      <c r="A28" s="71" t="s">
        <v>115</v>
      </c>
      <c r="B28" s="20"/>
      <c r="C28" s="62"/>
      <c r="D28" s="199"/>
      <c r="E28" s="185"/>
      <c r="F28" s="186"/>
      <c r="G28" s="200"/>
      <c r="H28" s="64"/>
      <c r="I28" s="64"/>
      <c r="J28" s="186"/>
      <c r="K28" s="12"/>
      <c r="L28" s="90"/>
      <c r="M28" s="90"/>
      <c r="N28" s="12"/>
      <c r="O28" s="64"/>
      <c r="P28" s="64"/>
      <c r="Q28" s="12"/>
      <c r="R28" s="185"/>
      <c r="S28" s="185"/>
      <c r="T28" s="12"/>
      <c r="U28" s="90"/>
      <c r="V28" s="90"/>
      <c r="W28" s="12"/>
      <c r="X28" s="185"/>
      <c r="Y28" s="185"/>
      <c r="Z28" s="64"/>
      <c r="AA28" s="90"/>
      <c r="AB28" s="90"/>
      <c r="AC28" s="12"/>
      <c r="AD28" s="190"/>
      <c r="AE28" s="190"/>
      <c r="AF28" s="190"/>
      <c r="AG28" s="190"/>
      <c r="AH28" s="190"/>
    </row>
    <row r="29" spans="1:34" x14ac:dyDescent="0.3">
      <c r="A29" s="18" t="s">
        <v>19</v>
      </c>
      <c r="B29" s="20">
        <v>1</v>
      </c>
      <c r="C29" s="62"/>
      <c r="D29" s="185">
        <v>38.57</v>
      </c>
      <c r="E29" s="185">
        <v>44.433464724079435</v>
      </c>
      <c r="F29" s="186">
        <v>94.371203074845027</v>
      </c>
      <c r="G29" s="187"/>
      <c r="H29" s="64">
        <v>1286</v>
      </c>
      <c r="I29" s="64">
        <v>1332.0609502479604</v>
      </c>
      <c r="J29" s="64">
        <v>134.4832104028774</v>
      </c>
      <c r="K29" s="188"/>
      <c r="L29" s="90">
        <v>292.7</v>
      </c>
      <c r="M29" s="90">
        <v>294.23724204127342</v>
      </c>
      <c r="N29" s="188"/>
      <c r="O29" s="64">
        <v>9772</v>
      </c>
      <c r="P29" s="64">
        <v>9078.681572860447</v>
      </c>
      <c r="Q29" s="188"/>
      <c r="R29" s="185">
        <v>15.82</v>
      </c>
      <c r="S29" s="185">
        <v>15.809229620782322</v>
      </c>
      <c r="T29" s="188"/>
      <c r="U29" s="90">
        <v>33.380000000000003</v>
      </c>
      <c r="V29" s="90">
        <v>30.730979572140903</v>
      </c>
      <c r="W29" s="188"/>
      <c r="X29" s="185">
        <v>4.5174268244404772</v>
      </c>
      <c r="Y29" s="185">
        <v>4.4021867703824258</v>
      </c>
      <c r="Z29" s="189"/>
      <c r="AA29" s="90">
        <v>3.8925550850000001</v>
      </c>
      <c r="AB29" s="90">
        <v>4.2838589924999999</v>
      </c>
      <c r="AC29" s="188"/>
      <c r="AD29" s="190">
        <v>4.3971996391569066</v>
      </c>
      <c r="AE29" s="190">
        <v>4.3005113870832314</v>
      </c>
      <c r="AF29" s="191"/>
      <c r="AG29" s="190">
        <v>4.021661033645465</v>
      </c>
      <c r="AH29" s="190">
        <v>4.1168954211353537</v>
      </c>
    </row>
    <row r="30" spans="1:34" x14ac:dyDescent="0.3">
      <c r="A30" s="18" t="s">
        <v>20</v>
      </c>
      <c r="B30" s="20" t="s">
        <v>103</v>
      </c>
      <c r="C30" s="62"/>
      <c r="D30" s="185">
        <v>40.149051586598127</v>
      </c>
      <c r="E30" s="185" t="s">
        <v>116</v>
      </c>
      <c r="F30" s="186" t="s">
        <v>116</v>
      </c>
      <c r="G30" s="187"/>
      <c r="H30" s="64">
        <v>1214.6510152284263</v>
      </c>
      <c r="I30" s="64" t="s">
        <v>116</v>
      </c>
      <c r="J30" s="186" t="s">
        <v>116</v>
      </c>
      <c r="K30" s="188"/>
      <c r="L30" s="90">
        <v>298.21092395748161</v>
      </c>
      <c r="M30" s="90" t="s">
        <v>116</v>
      </c>
      <c r="N30" s="188"/>
      <c r="O30" s="64">
        <v>9035.216603773586</v>
      </c>
      <c r="P30" s="64" t="s">
        <v>116</v>
      </c>
      <c r="Q30" s="188"/>
      <c r="R30" s="185">
        <v>16.0358375018948</v>
      </c>
      <c r="S30" s="185" t="s">
        <v>116</v>
      </c>
      <c r="T30" s="188"/>
      <c r="U30" s="90">
        <v>30.370630970724186</v>
      </c>
      <c r="V30" s="90" t="s">
        <v>116</v>
      </c>
      <c r="W30" s="188"/>
      <c r="X30" s="185">
        <v>4.2141667142407853</v>
      </c>
      <c r="Y30" s="185">
        <v>4.2164929662165536</v>
      </c>
      <c r="Z30" s="189"/>
      <c r="AA30" s="90">
        <v>4.0007194449999997</v>
      </c>
      <c r="AB30" s="90">
        <v>4.371255872499999</v>
      </c>
      <c r="AC30" s="188"/>
      <c r="AD30" s="190">
        <v>4.0385359679706694</v>
      </c>
      <c r="AE30" s="190">
        <v>3.9839955939039107</v>
      </c>
      <c r="AF30" s="191"/>
      <c r="AG30" s="190">
        <v>4.1245490645342331</v>
      </c>
      <c r="AH30" s="190">
        <v>4.251712057576623</v>
      </c>
    </row>
    <row r="31" spans="1:34" x14ac:dyDescent="0.3">
      <c r="A31" s="148" t="s">
        <v>22</v>
      </c>
      <c r="B31" s="25" t="s">
        <v>103</v>
      </c>
      <c r="C31" s="172"/>
      <c r="D31" s="192">
        <v>39.622506647757497</v>
      </c>
      <c r="E31" s="192" t="s">
        <v>116</v>
      </c>
      <c r="F31" s="174" t="s">
        <v>116</v>
      </c>
      <c r="G31" s="193"/>
      <c r="H31" s="161">
        <v>1201.1078680203045</v>
      </c>
      <c r="I31" s="161" t="s">
        <v>116</v>
      </c>
      <c r="J31" s="174" t="s">
        <v>116</v>
      </c>
      <c r="K31" s="194"/>
      <c r="L31" s="195">
        <v>296.36591986917409</v>
      </c>
      <c r="M31" s="195" t="s">
        <v>116</v>
      </c>
      <c r="N31" s="194"/>
      <c r="O31" s="161">
        <v>9005.4060880503148</v>
      </c>
      <c r="P31" s="161" t="s">
        <v>116</v>
      </c>
      <c r="Q31" s="194"/>
      <c r="R31" s="192">
        <v>16.016352887676216</v>
      </c>
      <c r="S31" s="192" t="s">
        <v>116</v>
      </c>
      <c r="T31" s="194"/>
      <c r="U31" s="195">
        <v>30.533865177195683</v>
      </c>
      <c r="V31" s="195" t="s">
        <v>116</v>
      </c>
      <c r="W31" s="194"/>
      <c r="X31" s="201">
        <v>4.1007073725592207</v>
      </c>
      <c r="Y31" s="192">
        <v>4.075016851002335</v>
      </c>
      <c r="Z31" s="196"/>
      <c r="AA31" s="195">
        <v>2.7936579550000005</v>
      </c>
      <c r="AB31" s="195">
        <v>3.1625080775000001</v>
      </c>
      <c r="AC31" s="194"/>
      <c r="AD31" s="197">
        <v>3.7854925491697351</v>
      </c>
      <c r="AE31" s="197">
        <v>3.5340151604624732</v>
      </c>
      <c r="AF31" s="198"/>
      <c r="AG31" s="197">
        <v>3.8844030964826199</v>
      </c>
      <c r="AH31" s="197">
        <v>3.9177701762109804</v>
      </c>
    </row>
    <row r="32" spans="1:34" x14ac:dyDescent="0.3">
      <c r="A32" s="18" t="s">
        <v>40</v>
      </c>
      <c r="B32" s="20">
        <v>1</v>
      </c>
      <c r="C32" s="62"/>
      <c r="D32" s="185">
        <v>39.56</v>
      </c>
      <c r="E32" s="185">
        <v>47.498782556631078</v>
      </c>
      <c r="F32" s="186">
        <v>98.981916904453968</v>
      </c>
      <c r="G32" s="187"/>
      <c r="H32" s="64">
        <v>1156</v>
      </c>
      <c r="I32" s="64">
        <v>1317.6304591265398</v>
      </c>
      <c r="J32" s="64">
        <v>133.02632603633427</v>
      </c>
      <c r="K32" s="188"/>
      <c r="L32" s="90">
        <v>296.10000000000002</v>
      </c>
      <c r="M32" s="90">
        <v>304.53792993121101</v>
      </c>
      <c r="N32" s="188"/>
      <c r="O32" s="64">
        <v>8661</v>
      </c>
      <c r="P32" s="64">
        <v>9499.7594705731171</v>
      </c>
      <c r="Q32" s="188"/>
      <c r="R32" s="185">
        <v>15.96</v>
      </c>
      <c r="S32" s="185">
        <v>16.249022096148099</v>
      </c>
      <c r="T32" s="188"/>
      <c r="U32" s="90">
        <v>29.28</v>
      </c>
      <c r="V32" s="90">
        <v>31.240131896413061</v>
      </c>
      <c r="W32" s="188"/>
      <c r="X32" s="185">
        <v>4.7433933382500175</v>
      </c>
      <c r="Y32" s="185">
        <v>4.826062430189646</v>
      </c>
      <c r="Z32" s="189"/>
      <c r="AA32" s="90">
        <v>4.2053091849999999</v>
      </c>
      <c r="AB32" s="90">
        <v>4.3847115424999998</v>
      </c>
      <c r="AC32" s="188"/>
      <c r="AD32" s="190">
        <v>3.3615074799800935</v>
      </c>
      <c r="AE32" s="190">
        <v>2.8834694662190641</v>
      </c>
      <c r="AF32" s="191"/>
      <c r="AG32" s="190">
        <v>4.2955950917760566</v>
      </c>
      <c r="AH32" s="190">
        <v>4.3481097608927808</v>
      </c>
    </row>
    <row r="33" spans="1:34" x14ac:dyDescent="0.3">
      <c r="A33" s="18" t="s">
        <v>44</v>
      </c>
      <c r="B33" s="20" t="s">
        <v>103</v>
      </c>
      <c r="C33" s="62"/>
      <c r="D33" s="185">
        <v>42.161205460024824</v>
      </c>
      <c r="E33" s="185" t="s">
        <v>116</v>
      </c>
      <c r="F33" s="186" t="s">
        <v>116</v>
      </c>
      <c r="G33" s="187"/>
      <c r="H33" s="64">
        <v>1343.3109137055837</v>
      </c>
      <c r="I33" s="64" t="s">
        <v>116</v>
      </c>
      <c r="J33" s="186" t="s">
        <v>116</v>
      </c>
      <c r="K33" s="188"/>
      <c r="L33" s="90">
        <v>305.49383483237938</v>
      </c>
      <c r="M33" s="90" t="s">
        <v>116</v>
      </c>
      <c r="N33" s="188"/>
      <c r="O33" s="64">
        <v>9757.6832201257857</v>
      </c>
      <c r="P33" s="64" t="s">
        <v>116</v>
      </c>
      <c r="Q33" s="188"/>
      <c r="R33" s="185">
        <v>16.386560557829316</v>
      </c>
      <c r="S33" s="185" t="s">
        <v>116</v>
      </c>
      <c r="T33" s="188"/>
      <c r="U33" s="90">
        <v>31.966698767334353</v>
      </c>
      <c r="V33" s="90" t="s">
        <v>116</v>
      </c>
      <c r="W33" s="188"/>
      <c r="X33" s="185">
        <v>4.264268950817045</v>
      </c>
      <c r="Y33" s="185">
        <v>4.1009463255532843</v>
      </c>
      <c r="Z33" s="189"/>
      <c r="AA33" s="90">
        <v>3.7828247149999998</v>
      </c>
      <c r="AB33" s="90">
        <v>4.2567560574999996</v>
      </c>
      <c r="AC33" s="188"/>
      <c r="AD33" s="190">
        <v>3.5036800188198622</v>
      </c>
      <c r="AE33" s="190">
        <v>3.1589377108852794</v>
      </c>
      <c r="AF33" s="191"/>
      <c r="AG33" s="190">
        <v>4.217613220378599</v>
      </c>
      <c r="AH33" s="190">
        <v>4.0481262725081502</v>
      </c>
    </row>
    <row r="34" spans="1:34" x14ac:dyDescent="0.3">
      <c r="A34" s="148" t="s">
        <v>45</v>
      </c>
      <c r="B34" s="25" t="s">
        <v>103</v>
      </c>
      <c r="C34" s="172"/>
      <c r="D34" s="192">
        <v>42.255231341960652</v>
      </c>
      <c r="E34" s="192" t="s">
        <v>116</v>
      </c>
      <c r="F34" s="174" t="s">
        <v>116</v>
      </c>
      <c r="G34" s="193"/>
      <c r="H34" s="161">
        <v>1317.0710659898477</v>
      </c>
      <c r="I34" s="161" t="s">
        <v>116</v>
      </c>
      <c r="J34" s="174" t="s">
        <v>116</v>
      </c>
      <c r="K34" s="194"/>
      <c r="L34" s="195">
        <v>305.78515126737523</v>
      </c>
      <c r="M34" s="195" t="s">
        <v>116</v>
      </c>
      <c r="N34" s="194"/>
      <c r="O34" s="161">
        <v>9553.3935094339631</v>
      </c>
      <c r="P34" s="161" t="s">
        <v>116</v>
      </c>
      <c r="Q34" s="194"/>
      <c r="R34" s="192">
        <v>16.367075943610732</v>
      </c>
      <c r="S34" s="192" t="s">
        <v>116</v>
      </c>
      <c r="T34" s="194"/>
      <c r="U34" s="195">
        <v>31.340967642526962</v>
      </c>
      <c r="V34" s="195" t="s">
        <v>116</v>
      </c>
      <c r="W34" s="194"/>
      <c r="X34" s="201">
        <v>4.2620964530123286</v>
      </c>
      <c r="Y34" s="192">
        <v>4.0958614378542926</v>
      </c>
      <c r="Z34" s="196"/>
      <c r="AA34" s="195">
        <v>3.3208000200000001</v>
      </c>
      <c r="AB34" s="195">
        <v>3.1706664099999999</v>
      </c>
      <c r="AC34" s="194"/>
      <c r="AD34" s="197">
        <v>3.5914200543010573</v>
      </c>
      <c r="AE34" s="197">
        <v>3.27163867218463</v>
      </c>
      <c r="AF34" s="198"/>
      <c r="AG34" s="197">
        <v>4.1101338722959522</v>
      </c>
      <c r="AH34" s="197">
        <v>4.1828812198510885</v>
      </c>
    </row>
    <row r="35" spans="1:34" x14ac:dyDescent="0.3">
      <c r="A35" s="18" t="s">
        <v>46</v>
      </c>
      <c r="B35" s="20" t="s">
        <v>103</v>
      </c>
      <c r="C35" s="62"/>
      <c r="D35" s="185">
        <v>38.870299592270882</v>
      </c>
      <c r="E35" s="185" t="s">
        <v>116</v>
      </c>
      <c r="F35" s="186" t="s">
        <v>116</v>
      </c>
      <c r="G35" s="187"/>
      <c r="H35" s="64">
        <v>1288.2918781725887</v>
      </c>
      <c r="I35" s="64" t="s">
        <v>116</v>
      </c>
      <c r="J35" s="186" t="s">
        <v>116</v>
      </c>
      <c r="K35" s="188"/>
      <c r="L35" s="90">
        <v>293.549860997547</v>
      </c>
      <c r="M35" s="90" t="s">
        <v>116</v>
      </c>
      <c r="N35" s="188"/>
      <c r="O35" s="64">
        <v>9734.8869433962263</v>
      </c>
      <c r="P35" s="64" t="s">
        <v>116</v>
      </c>
      <c r="Q35" s="188"/>
      <c r="R35" s="185">
        <v>15.821506745490373</v>
      </c>
      <c r="S35" s="185" t="s">
        <v>116</v>
      </c>
      <c r="T35" s="188"/>
      <c r="U35" s="90">
        <v>33.227229583975344</v>
      </c>
      <c r="V35" s="90" t="s">
        <v>116</v>
      </c>
      <c r="W35" s="188"/>
      <c r="X35" s="185">
        <v>4.7366333174814725</v>
      </c>
      <c r="Y35" s="185">
        <v>4.7942678298929788</v>
      </c>
      <c r="Z35" s="189"/>
      <c r="AA35" s="90">
        <v>3.6128182</v>
      </c>
      <c r="AB35" s="90">
        <v>3.3610951</v>
      </c>
      <c r="AC35" s="188"/>
      <c r="AD35" s="190">
        <v>3.3554875583508101</v>
      </c>
      <c r="AE35" s="190">
        <v>2.8475905945404323</v>
      </c>
      <c r="AF35" s="191"/>
      <c r="AG35" s="190">
        <v>3.9696192629929512</v>
      </c>
      <c r="AH35" s="190">
        <v>4.1017492255043431</v>
      </c>
    </row>
    <row r="36" spans="1:34" x14ac:dyDescent="0.3">
      <c r="A36" s="18" t="s">
        <v>119</v>
      </c>
      <c r="B36" s="20" t="s">
        <v>103</v>
      </c>
      <c r="C36" s="62"/>
      <c r="D36" s="185">
        <v>40.449934408792778</v>
      </c>
      <c r="E36" s="185" t="s">
        <v>116</v>
      </c>
      <c r="F36" s="186" t="s">
        <v>116</v>
      </c>
      <c r="G36" s="187"/>
      <c r="H36" s="64">
        <v>1212.9581218274111</v>
      </c>
      <c r="I36" s="64" t="s">
        <v>116</v>
      </c>
      <c r="J36" s="186" t="s">
        <v>116</v>
      </c>
      <c r="K36" s="188"/>
      <c r="L36" s="90">
        <v>299.27908421913321</v>
      </c>
      <c r="M36" s="90" t="s">
        <v>116</v>
      </c>
      <c r="N36" s="188"/>
      <c r="O36" s="64">
        <v>8985.2401509433967</v>
      </c>
      <c r="P36" s="64" t="s">
        <v>116</v>
      </c>
      <c r="Q36" s="188"/>
      <c r="R36" s="185">
        <v>16.0358375018948</v>
      </c>
      <c r="S36" s="185" t="s">
        <v>116</v>
      </c>
      <c r="T36" s="188"/>
      <c r="U36" s="90">
        <v>30.107642526964558</v>
      </c>
      <c r="V36" s="90" t="s">
        <v>116</v>
      </c>
      <c r="W36" s="188"/>
      <c r="X36" s="185">
        <v>4.4389421401481153</v>
      </c>
      <c r="Y36" s="185">
        <v>4.6569948245465005</v>
      </c>
      <c r="Z36" s="189"/>
      <c r="AA36" s="90">
        <v>4.3934527750000001</v>
      </c>
      <c r="AB36" s="90">
        <v>4.2844475874999999</v>
      </c>
      <c r="AC36" s="188"/>
      <c r="AD36" s="190">
        <v>5.1849337308877157</v>
      </c>
      <c r="AE36" s="190">
        <v>4.9127788086322042</v>
      </c>
      <c r="AF36" s="191"/>
      <c r="AG36" s="190">
        <v>4.3201868669691708</v>
      </c>
      <c r="AH36" s="190">
        <v>4.3386562690988457</v>
      </c>
    </row>
    <row r="37" spans="1:34" x14ac:dyDescent="0.3">
      <c r="A37" s="18"/>
      <c r="B37" s="20"/>
      <c r="C37" s="62"/>
      <c r="D37" s="199"/>
      <c r="E37" s="185"/>
      <c r="F37" s="199"/>
      <c r="G37" s="187"/>
      <c r="H37" s="64"/>
      <c r="I37" s="64"/>
      <c r="J37" s="186"/>
      <c r="K37" s="188"/>
      <c r="L37" s="90"/>
      <c r="M37" s="90"/>
      <c r="N37" s="188"/>
      <c r="O37" s="64"/>
      <c r="P37" s="64"/>
      <c r="Q37" s="188"/>
      <c r="R37" s="185"/>
      <c r="S37" s="202"/>
      <c r="T37" s="188"/>
      <c r="U37" s="90"/>
      <c r="V37" s="90"/>
      <c r="W37" s="188"/>
      <c r="X37" s="185"/>
      <c r="Y37" s="185"/>
      <c r="Z37" s="189"/>
      <c r="AA37" s="90"/>
      <c r="AB37" s="90"/>
      <c r="AC37" s="188"/>
      <c r="AD37" s="190"/>
      <c r="AE37" s="190"/>
      <c r="AF37" s="191"/>
      <c r="AG37" s="190"/>
      <c r="AH37" s="190"/>
    </row>
    <row r="38" spans="1:34" x14ac:dyDescent="0.3">
      <c r="A38" s="80" t="s">
        <v>149</v>
      </c>
      <c r="B38" s="72"/>
      <c r="C38" s="73"/>
      <c r="D38" s="185">
        <v>39.782350647048403</v>
      </c>
      <c r="E38" s="185">
        <v>48.171879053986636</v>
      </c>
      <c r="F38" s="185"/>
      <c r="G38" s="90"/>
      <c r="H38" s="203">
        <v>955.63832487309639</v>
      </c>
      <c r="I38" s="64">
        <v>1025.3687410014397</v>
      </c>
      <c r="J38" s="64"/>
      <c r="K38" s="188"/>
      <c r="L38" s="90">
        <v>296.85144726083399</v>
      </c>
      <c r="M38" s="90">
        <v>306.82697168453046</v>
      </c>
      <c r="N38" s="188"/>
      <c r="O38" s="64">
        <v>7122.9596981132081</v>
      </c>
      <c r="P38" s="64">
        <v>6528.8690053970704</v>
      </c>
      <c r="Q38" s="12"/>
      <c r="R38" s="204">
        <v>16.0358375018948</v>
      </c>
      <c r="S38" s="185">
        <v>16.488683189011642</v>
      </c>
      <c r="T38" s="12"/>
      <c r="U38" s="205">
        <v>23.96822265023112</v>
      </c>
      <c r="V38" s="90">
        <v>21.320753578896575</v>
      </c>
      <c r="W38" s="5"/>
      <c r="X38" s="204"/>
      <c r="Y38" s="206"/>
      <c r="Z38" s="207"/>
      <c r="AA38" s="90"/>
      <c r="AB38" s="90"/>
      <c r="AC38" s="208"/>
      <c r="AD38" s="190"/>
      <c r="AE38" s="209"/>
      <c r="AF38" s="209"/>
      <c r="AG38" s="210"/>
      <c r="AH38" s="209"/>
    </row>
    <row r="39" spans="1:34" x14ac:dyDescent="0.3">
      <c r="A39" s="148" t="s">
        <v>150</v>
      </c>
      <c r="B39" s="148"/>
      <c r="C39" s="211"/>
      <c r="D39" s="192">
        <v>40.103734358667147</v>
      </c>
      <c r="E39" s="192">
        <v>46.758116390362851</v>
      </c>
      <c r="F39" s="192"/>
      <c r="G39" s="195" t="e">
        <v>#DIV/0!</v>
      </c>
      <c r="H39" s="212">
        <v>1208.394976369683</v>
      </c>
      <c r="I39" s="161">
        <v>1330.5506179880786</v>
      </c>
      <c r="J39" s="161"/>
      <c r="K39" s="84"/>
      <c r="L39" s="213">
        <v>298.03112132404772</v>
      </c>
      <c r="M39" s="195">
        <v>301.90982381949323</v>
      </c>
      <c r="N39" s="84"/>
      <c r="O39" s="212">
        <v>8991.9450427239208</v>
      </c>
      <c r="P39" s="161">
        <v>8603.0152514721831</v>
      </c>
      <c r="Q39" s="84"/>
      <c r="R39" s="201">
        <v>16.055538097254239</v>
      </c>
      <c r="S39" s="192">
        <v>16.16844963454373</v>
      </c>
      <c r="T39" s="194"/>
      <c r="U39" s="213">
        <v>30.221198050050479</v>
      </c>
      <c r="V39" s="195">
        <v>28.528982698211781</v>
      </c>
      <c r="W39" s="81"/>
      <c r="X39" s="214"/>
      <c r="Y39" s="214"/>
      <c r="Z39" s="215"/>
      <c r="AA39" s="216"/>
      <c r="AB39" s="195"/>
      <c r="AC39" s="28"/>
      <c r="AD39" s="213"/>
      <c r="AE39" s="195"/>
      <c r="AF39" s="195"/>
      <c r="AG39" s="213"/>
      <c r="AH39" s="195"/>
    </row>
    <row r="40" spans="1:34" x14ac:dyDescent="0.3">
      <c r="A40" s="217" t="s">
        <v>151</v>
      </c>
      <c r="B40" s="18"/>
      <c r="C40" s="218"/>
      <c r="D40" s="219"/>
      <c r="E40" s="219"/>
      <c r="F40" s="219"/>
      <c r="G40" s="218"/>
      <c r="H40" s="220"/>
      <c r="I40" s="220"/>
      <c r="J40" s="220"/>
      <c r="K40" s="5"/>
      <c r="L40" s="218"/>
      <c r="M40" s="218"/>
      <c r="N40" s="5"/>
      <c r="O40" s="220"/>
      <c r="P40" s="220"/>
      <c r="Q40" s="5"/>
      <c r="R40" s="219"/>
      <c r="S40" s="219"/>
      <c r="T40" s="5"/>
      <c r="U40" s="219"/>
      <c r="V40" s="219"/>
      <c r="W40" s="5"/>
      <c r="X40" s="219"/>
      <c r="Y40" s="219"/>
      <c r="Z40" s="220"/>
      <c r="AA40" s="220"/>
      <c r="AB40" s="220"/>
      <c r="AC40" s="90"/>
      <c r="AD40" s="5"/>
      <c r="AE40" s="6" t="s">
        <v>71</v>
      </c>
      <c r="AF40" s="90"/>
      <c r="AG40" s="90"/>
      <c r="AH40" s="90"/>
    </row>
    <row r="41" spans="1:34" x14ac:dyDescent="0.3">
      <c r="A41" s="806" t="s">
        <v>152</v>
      </c>
      <c r="B41" s="806"/>
      <c r="C41" s="806"/>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row>
    <row r="42" spans="1:34" x14ac:dyDescent="0.3">
      <c r="A42" s="92" t="s">
        <v>153</v>
      </c>
      <c r="B42" s="92"/>
      <c r="C42" s="80"/>
      <c r="D42" s="11"/>
      <c r="E42" s="11"/>
      <c r="F42" s="11"/>
      <c r="AC42" s="80"/>
    </row>
    <row r="43" spans="1:34" x14ac:dyDescent="0.3">
      <c r="A43" s="92" t="s">
        <v>154</v>
      </c>
      <c r="B43" s="92"/>
      <c r="C43" s="80"/>
      <c r="AC43" s="80"/>
    </row>
    <row r="44" spans="1:34" x14ac:dyDescent="0.3">
      <c r="A44" s="92" t="s">
        <v>740</v>
      </c>
      <c r="B44" s="92"/>
      <c r="C44" s="80"/>
      <c r="AC44" s="80"/>
    </row>
    <row r="45" spans="1:34" x14ac:dyDescent="0.3">
      <c r="A45" s="92"/>
      <c r="B45" s="92"/>
    </row>
    <row r="46" spans="1:34" x14ac:dyDescent="0.3">
      <c r="A46" s="95"/>
      <c r="B46" s="97"/>
      <c r="C46" s="97"/>
      <c r="AC46" s="97"/>
    </row>
  </sheetData>
  <mergeCells count="1">
    <mergeCell ref="A41:AH41"/>
  </mergeCells>
  <printOptions horizontalCentered="1"/>
  <pageMargins left="0.45" right="0.45" top="0.75" bottom="0.5" header="0.3" footer="0.3"/>
  <pageSetup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1"/>
  <sheetViews>
    <sheetView view="pageBreakPreview" zoomScale="60" zoomScaleNormal="100" workbookViewId="0">
      <selection sqref="A1:AW30"/>
    </sheetView>
  </sheetViews>
  <sheetFormatPr defaultRowHeight="18.75" x14ac:dyDescent="0.3"/>
  <cols>
    <col min="1" max="1" width="31" style="6" customWidth="1"/>
    <col min="2" max="2" width="5.28515625" style="6" customWidth="1"/>
    <col min="3" max="3" width="1" style="6" customWidth="1"/>
    <col min="4" max="5" width="8.28515625" style="6" bestFit="1" customWidth="1"/>
    <col min="6" max="6" width="7.28515625" style="6" bestFit="1" customWidth="1"/>
    <col min="7" max="7" width="8.28515625" style="6" bestFit="1" customWidth="1"/>
    <col min="8" max="8" width="7.28515625" style="6" bestFit="1" customWidth="1"/>
    <col min="9" max="9" width="1" style="6" customWidth="1"/>
    <col min="10" max="11" width="8.42578125" style="6" bestFit="1" customWidth="1"/>
    <col min="12" max="12" width="6.7109375" style="6" customWidth="1"/>
    <col min="13" max="13" width="8.42578125" style="6" bestFit="1" customWidth="1"/>
    <col min="14" max="14" width="8.28515625" style="6" bestFit="1" customWidth="1"/>
    <col min="15" max="15" width="1" style="6" customWidth="1"/>
    <col min="16" max="17" width="6.42578125" style="6" customWidth="1"/>
    <col min="18" max="18" width="1" style="6" customWidth="1"/>
    <col min="19" max="20" width="9.140625" style="6" bestFit="1" customWidth="1"/>
    <col min="21" max="21" width="1" style="6" customWidth="1"/>
    <col min="22" max="23" width="8.28515625" style="6" bestFit="1" customWidth="1"/>
    <col min="24" max="24" width="1" style="6" customWidth="1"/>
    <col min="25" max="25" width="6.85546875" style="6" customWidth="1"/>
    <col min="26" max="26" width="6.5703125" style="6" customWidth="1"/>
    <col min="27" max="27" width="1" style="6" customWidth="1"/>
    <col min="28" max="29" width="6.85546875" style="6" customWidth="1"/>
    <col min="30" max="30" width="1" style="6" customWidth="1"/>
    <col min="31" max="31" width="5.140625" style="6" customWidth="1"/>
    <col min="32" max="32" width="5.28515625" style="6" customWidth="1"/>
    <col min="33" max="33" width="1" style="6" customWidth="1"/>
    <col min="34" max="34" width="6.28515625" style="6" customWidth="1"/>
    <col min="35" max="35" width="6.7109375" style="6" customWidth="1"/>
    <col min="36" max="36" width="0.85546875" style="6" customWidth="1"/>
    <col min="37" max="38" width="6.7109375" style="6" bestFit="1" customWidth="1"/>
    <col min="39" max="39" width="1" style="6" customWidth="1"/>
    <col min="40" max="41" width="5.85546875" style="6" customWidth="1"/>
    <col min="42" max="42" width="1.42578125" style="6" customWidth="1"/>
    <col min="43" max="44" width="5.85546875" style="6" customWidth="1"/>
    <col min="45" max="45" width="1.140625" style="6" customWidth="1"/>
    <col min="46" max="46" width="5.140625" style="6" bestFit="1" customWidth="1"/>
    <col min="47" max="47" width="5.85546875" style="6" customWidth="1"/>
    <col min="48" max="48" width="1.42578125" style="6" customWidth="1"/>
    <col min="49" max="49" width="5.85546875" style="6" customWidth="1"/>
    <col min="50" max="50" width="1" style="6" customWidth="1"/>
    <col min="51" max="16384" width="9.140625" style="86"/>
  </cols>
  <sheetData>
    <row r="1" spans="1:50" s="99" customFormat="1" ht="30" customHeight="1" x14ac:dyDescent="0.3">
      <c r="A1" s="10" t="s">
        <v>155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row>
    <row r="2" spans="1:50" s="6" customFormat="1" ht="17.100000000000001" customHeight="1" x14ac:dyDescent="0.25">
      <c r="A2" s="5"/>
      <c r="B2" s="12" t="s">
        <v>78</v>
      </c>
      <c r="C2" s="13"/>
      <c r="D2" s="14" t="s">
        <v>79</v>
      </c>
      <c r="E2" s="15"/>
      <c r="F2" s="15"/>
      <c r="G2" s="15"/>
      <c r="H2" s="15"/>
      <c r="I2" s="16"/>
      <c r="J2" s="15" t="s">
        <v>80</v>
      </c>
      <c r="K2" s="15"/>
      <c r="L2" s="15"/>
      <c r="M2" s="15"/>
      <c r="N2" s="15"/>
      <c r="O2" s="13" t="s">
        <v>1</v>
      </c>
      <c r="P2" s="13" t="s">
        <v>81</v>
      </c>
      <c r="Q2" s="13"/>
      <c r="R2" s="13" t="s">
        <v>1</v>
      </c>
      <c r="S2" s="13" t="s">
        <v>82</v>
      </c>
      <c r="T2" s="13"/>
      <c r="U2" s="13" t="s">
        <v>1</v>
      </c>
      <c r="V2" s="14" t="s">
        <v>83</v>
      </c>
      <c r="W2" s="15"/>
      <c r="X2" s="16"/>
      <c r="Y2" s="14" t="s">
        <v>84</v>
      </c>
      <c r="Z2" s="15"/>
      <c r="AA2" s="15"/>
      <c r="AB2" s="15" t="s">
        <v>85</v>
      </c>
      <c r="AC2" s="15"/>
      <c r="AD2" s="15"/>
      <c r="AE2" s="15" t="s">
        <v>86</v>
      </c>
      <c r="AF2" s="15"/>
      <c r="AG2" s="15"/>
      <c r="AH2" s="14" t="s">
        <v>87</v>
      </c>
      <c r="AI2" s="14"/>
      <c r="AJ2" s="15"/>
      <c r="AK2" s="17" t="s">
        <v>88</v>
      </c>
      <c r="AL2" s="17"/>
      <c r="AM2" s="15"/>
      <c r="AN2" s="17" t="s">
        <v>89</v>
      </c>
      <c r="AO2" s="17"/>
      <c r="AP2" s="15"/>
      <c r="AQ2" s="9" t="s">
        <v>90</v>
      </c>
      <c r="AR2" s="9"/>
      <c r="AS2" s="5"/>
      <c r="AT2" s="9" t="s">
        <v>91</v>
      </c>
      <c r="AU2" s="9"/>
      <c r="AV2" s="5"/>
      <c r="AW2" s="9" t="s">
        <v>92</v>
      </c>
    </row>
    <row r="3" spans="1:50" s="6" customFormat="1" ht="18.75" customHeight="1" x14ac:dyDescent="0.25">
      <c r="A3" s="18" t="s">
        <v>156</v>
      </c>
      <c r="B3" s="19" t="s">
        <v>94</v>
      </c>
      <c r="C3" s="20"/>
      <c r="D3" s="21" t="s">
        <v>95</v>
      </c>
      <c r="E3" s="22" t="s">
        <v>96</v>
      </c>
      <c r="F3" s="22" t="s">
        <v>97</v>
      </c>
      <c r="G3" s="22" t="s">
        <v>98</v>
      </c>
      <c r="H3" s="22" t="s">
        <v>99</v>
      </c>
      <c r="I3" s="11"/>
      <c r="J3" s="21" t="s">
        <v>95</v>
      </c>
      <c r="K3" s="22" t="s">
        <v>96</v>
      </c>
      <c r="L3" s="23" t="s">
        <v>97</v>
      </c>
      <c r="M3" s="22" t="s">
        <v>98</v>
      </c>
      <c r="N3" s="22" t="s">
        <v>100</v>
      </c>
      <c r="O3" s="20"/>
      <c r="P3" s="21" t="s">
        <v>95</v>
      </c>
      <c r="Q3" s="22" t="s">
        <v>96</v>
      </c>
      <c r="R3" s="20"/>
      <c r="S3" s="21" t="s">
        <v>95</v>
      </c>
      <c r="T3" s="24" t="s">
        <v>96</v>
      </c>
      <c r="U3" s="25"/>
      <c r="V3" s="21" t="s">
        <v>95</v>
      </c>
      <c r="W3" s="24" t="s">
        <v>96</v>
      </c>
      <c r="X3" s="26"/>
      <c r="Y3" s="21" t="s">
        <v>95</v>
      </c>
      <c r="Z3" s="24" t="s">
        <v>96</v>
      </c>
      <c r="AA3" s="14"/>
      <c r="AB3" s="24" t="s">
        <v>95</v>
      </c>
      <c r="AC3" s="24" t="s">
        <v>96</v>
      </c>
      <c r="AD3" s="14"/>
      <c r="AE3" s="24" t="s">
        <v>95</v>
      </c>
      <c r="AF3" s="24" t="s">
        <v>96</v>
      </c>
      <c r="AG3" s="14"/>
      <c r="AH3" s="14" t="s">
        <v>95</v>
      </c>
      <c r="AI3" s="14" t="s">
        <v>96</v>
      </c>
      <c r="AJ3" s="14"/>
      <c r="AK3" s="24" t="s">
        <v>95</v>
      </c>
      <c r="AL3" s="24" t="s">
        <v>96</v>
      </c>
      <c r="AM3" s="14"/>
      <c r="AN3" s="24" t="s">
        <v>95</v>
      </c>
      <c r="AO3" s="24" t="s">
        <v>96</v>
      </c>
      <c r="AP3" s="14"/>
      <c r="AQ3" s="27" t="s">
        <v>95</v>
      </c>
      <c r="AR3" s="24" t="s">
        <v>96</v>
      </c>
      <c r="AS3" s="5"/>
      <c r="AT3" s="27" t="s">
        <v>95</v>
      </c>
      <c r="AU3" s="24" t="s">
        <v>96</v>
      </c>
      <c r="AV3" s="28"/>
      <c r="AW3" s="29"/>
    </row>
    <row r="4" spans="1:50" s="6" customFormat="1" ht="24" customHeight="1" x14ac:dyDescent="0.25">
      <c r="A4" s="30" t="s">
        <v>101</v>
      </c>
      <c r="B4" s="31"/>
      <c r="C4" s="32"/>
      <c r="D4" s="33">
        <v>5</v>
      </c>
      <c r="E4" s="33">
        <v>16</v>
      </c>
      <c r="F4" s="33"/>
      <c r="G4" s="33">
        <v>17</v>
      </c>
      <c r="H4" s="33"/>
      <c r="I4" s="34"/>
      <c r="J4" s="33">
        <v>5</v>
      </c>
      <c r="K4" s="33">
        <v>16</v>
      </c>
      <c r="L4" s="33"/>
      <c r="M4" s="33">
        <v>17</v>
      </c>
      <c r="N4" s="33"/>
      <c r="O4" s="34"/>
      <c r="P4" s="33">
        <v>5</v>
      </c>
      <c r="Q4" s="33">
        <v>16</v>
      </c>
      <c r="R4" s="34"/>
      <c r="S4" s="33">
        <v>5</v>
      </c>
      <c r="T4" s="16">
        <v>16</v>
      </c>
      <c r="U4" s="34"/>
      <c r="V4" s="16">
        <v>5</v>
      </c>
      <c r="W4" s="16">
        <v>16</v>
      </c>
      <c r="X4" s="34"/>
      <c r="Y4" s="16">
        <v>5</v>
      </c>
      <c r="Z4" s="16">
        <v>16</v>
      </c>
      <c r="AA4" s="34"/>
      <c r="AB4" s="16">
        <v>5</v>
      </c>
      <c r="AC4" s="16">
        <v>16</v>
      </c>
      <c r="AD4" s="34"/>
      <c r="AE4" s="16">
        <v>5</v>
      </c>
      <c r="AF4" s="16">
        <v>16</v>
      </c>
      <c r="AG4" s="34"/>
      <c r="AH4" s="16">
        <v>5</v>
      </c>
      <c r="AI4" s="16">
        <v>16</v>
      </c>
      <c r="AJ4" s="34"/>
      <c r="AK4" s="12">
        <v>3</v>
      </c>
      <c r="AL4" s="12">
        <v>6</v>
      </c>
      <c r="AM4" s="34"/>
      <c r="AN4" s="12">
        <v>2</v>
      </c>
      <c r="AO4" s="12">
        <v>3</v>
      </c>
      <c r="AP4" s="34"/>
      <c r="AQ4" s="12">
        <v>3</v>
      </c>
      <c r="AR4" s="12">
        <v>6</v>
      </c>
      <c r="AS4" s="34"/>
      <c r="AT4" s="12">
        <v>2</v>
      </c>
      <c r="AU4" s="12">
        <v>4</v>
      </c>
      <c r="AV4" s="35"/>
      <c r="AW4" s="35"/>
    </row>
    <row r="5" spans="1:50" s="36" customFormat="1" ht="21.75" customHeight="1" x14ac:dyDescent="0.25">
      <c r="A5" s="37" t="s">
        <v>9</v>
      </c>
      <c r="B5" s="38" t="s">
        <v>103</v>
      </c>
      <c r="C5" s="39"/>
      <c r="D5" s="40">
        <v>53.73</v>
      </c>
      <c r="E5" s="40">
        <v>54.92</v>
      </c>
      <c r="F5" s="41">
        <v>118.06943996560248</v>
      </c>
      <c r="G5" s="40">
        <v>54.45333333333334</v>
      </c>
      <c r="H5" s="41">
        <v>115.97330682947606</v>
      </c>
      <c r="I5" s="42"/>
      <c r="J5" s="41">
        <v>1698</v>
      </c>
      <c r="K5" s="41">
        <v>1665.5</v>
      </c>
      <c r="L5" s="41">
        <v>112.07940780619113</v>
      </c>
      <c r="M5" s="41">
        <v>1753.3333333333333</v>
      </c>
      <c r="N5" s="41">
        <v>99.611779187576943</v>
      </c>
      <c r="O5" s="43"/>
      <c r="P5" s="44">
        <v>345.6</v>
      </c>
      <c r="Q5" s="44">
        <v>345.35</v>
      </c>
      <c r="R5" s="43"/>
      <c r="S5" s="44">
        <v>11006</v>
      </c>
      <c r="T5" s="44">
        <v>10564.5</v>
      </c>
      <c r="U5" s="43"/>
      <c r="V5" s="45">
        <v>18.399999999999999</v>
      </c>
      <c r="W5" s="45">
        <v>18.434999999999999</v>
      </c>
      <c r="X5" s="43"/>
      <c r="Y5" s="46">
        <v>32.11</v>
      </c>
      <c r="Z5" s="46">
        <v>30.85</v>
      </c>
      <c r="AA5" s="43"/>
      <c r="AB5" s="45">
        <v>1.1200000000000001</v>
      </c>
      <c r="AC5" s="45">
        <v>1.17</v>
      </c>
      <c r="AD5" s="43"/>
      <c r="AE5" s="47">
        <v>84.4</v>
      </c>
      <c r="AF5" s="47">
        <v>78.415000000000006</v>
      </c>
      <c r="AG5" s="43"/>
      <c r="AH5" s="47">
        <v>0</v>
      </c>
      <c r="AI5" s="44">
        <v>0</v>
      </c>
      <c r="AJ5" s="43"/>
      <c r="AK5" s="48">
        <v>3.9029602450255183</v>
      </c>
      <c r="AL5" s="48">
        <v>3.9473529646984007</v>
      </c>
      <c r="AM5" s="43"/>
      <c r="AN5" s="49">
        <v>4.1492020249287798</v>
      </c>
      <c r="AO5" s="49">
        <v>4.2262077443991224</v>
      </c>
      <c r="AP5" s="43"/>
      <c r="AQ5" s="49">
        <v>3.84794037068878</v>
      </c>
      <c r="AR5" s="49">
        <v>4.0241446327387536</v>
      </c>
      <c r="AS5" s="43"/>
      <c r="AT5" s="49">
        <v>3.8965497471803827</v>
      </c>
      <c r="AU5" s="49">
        <v>3.704055300539614</v>
      </c>
      <c r="AV5" s="49"/>
      <c r="AW5" s="49" t="s">
        <v>102</v>
      </c>
    </row>
    <row r="6" spans="1:50" s="36" customFormat="1" ht="21.75" customHeight="1" x14ac:dyDescent="0.25">
      <c r="A6" s="37" t="s">
        <v>11</v>
      </c>
      <c r="B6" s="38" t="s">
        <v>103</v>
      </c>
      <c r="C6" s="39"/>
      <c r="D6" s="40">
        <v>51.36</v>
      </c>
      <c r="E6" s="40">
        <v>52.284999999999997</v>
      </c>
      <c r="F6" s="41">
        <v>112.40460066645169</v>
      </c>
      <c r="G6" s="40">
        <v>52.033333333333331</v>
      </c>
      <c r="H6" s="41">
        <v>110.8192531591651</v>
      </c>
      <c r="I6" s="42"/>
      <c r="J6" s="41">
        <v>1831</v>
      </c>
      <c r="K6" s="41">
        <v>1723</v>
      </c>
      <c r="L6" s="41">
        <v>115.94885598923284</v>
      </c>
      <c r="M6" s="41">
        <v>1801</v>
      </c>
      <c r="N6" s="41">
        <v>102.31985607423539</v>
      </c>
      <c r="O6" s="43"/>
      <c r="P6" s="44">
        <v>337.3</v>
      </c>
      <c r="Q6" s="44">
        <v>336.45000000000005</v>
      </c>
      <c r="R6" s="43"/>
      <c r="S6" s="44">
        <v>12134</v>
      </c>
      <c r="T6" s="44">
        <v>11219</v>
      </c>
      <c r="U6" s="43"/>
      <c r="V6" s="45">
        <v>17.93</v>
      </c>
      <c r="W6" s="45">
        <v>17.925000000000001</v>
      </c>
      <c r="X6" s="43"/>
      <c r="Y6" s="46">
        <v>36.33</v>
      </c>
      <c r="Z6" s="46">
        <v>33.715000000000003</v>
      </c>
      <c r="AA6" s="43"/>
      <c r="AB6" s="45">
        <v>1.06</v>
      </c>
      <c r="AC6" s="45">
        <v>1.1000000000000001</v>
      </c>
      <c r="AD6" s="43"/>
      <c r="AE6" s="47">
        <v>80.22</v>
      </c>
      <c r="AF6" s="47">
        <v>78.055000000000007</v>
      </c>
      <c r="AG6" s="43"/>
      <c r="AH6" s="47">
        <v>0</v>
      </c>
      <c r="AI6" s="44">
        <v>0</v>
      </c>
      <c r="AJ6" s="43"/>
      <c r="AK6" s="48">
        <v>4.1789662423094773</v>
      </c>
      <c r="AL6" s="48">
        <v>4.178629704679067</v>
      </c>
      <c r="AM6" s="43"/>
      <c r="AN6" s="49">
        <v>3.6832168900848457</v>
      </c>
      <c r="AO6" s="49">
        <v>3.6503028540750568</v>
      </c>
      <c r="AP6" s="43"/>
      <c r="AQ6" s="49">
        <v>4.2220472913781659</v>
      </c>
      <c r="AR6" s="49">
        <v>4.3370512434891015</v>
      </c>
      <c r="AS6" s="43"/>
      <c r="AT6" s="49">
        <v>3.2549910200168339</v>
      </c>
      <c r="AU6" s="49">
        <v>3.158606680250899</v>
      </c>
      <c r="AV6" s="49"/>
      <c r="AW6" s="49" t="s">
        <v>102</v>
      </c>
    </row>
    <row r="7" spans="1:50" s="36" customFormat="1" ht="21.75" customHeight="1" x14ac:dyDescent="0.25">
      <c r="A7" s="50" t="s">
        <v>13</v>
      </c>
      <c r="B7" s="51" t="s">
        <v>103</v>
      </c>
      <c r="C7" s="52"/>
      <c r="D7" s="53">
        <v>53.57</v>
      </c>
      <c r="E7" s="53">
        <v>53.08</v>
      </c>
      <c r="F7" s="54">
        <v>114.11372675481026</v>
      </c>
      <c r="G7" s="53" t="s">
        <v>116</v>
      </c>
      <c r="H7" s="54" t="s">
        <v>116</v>
      </c>
      <c r="I7" s="55"/>
      <c r="J7" s="54">
        <v>1907</v>
      </c>
      <c r="K7" s="54">
        <v>1779.5</v>
      </c>
      <c r="L7" s="54">
        <v>119.75100942126514</v>
      </c>
      <c r="M7" s="54" t="s">
        <v>116</v>
      </c>
      <c r="N7" s="54" t="s">
        <v>116</v>
      </c>
      <c r="O7" s="56"/>
      <c r="P7" s="57">
        <v>345</v>
      </c>
      <c r="Q7" s="57">
        <v>339.25</v>
      </c>
      <c r="R7" s="56"/>
      <c r="S7" s="57">
        <v>12377</v>
      </c>
      <c r="T7" s="57">
        <v>11466.5</v>
      </c>
      <c r="U7" s="56"/>
      <c r="V7" s="58">
        <v>18.18</v>
      </c>
      <c r="W7" s="58">
        <v>18.004999999999999</v>
      </c>
      <c r="X7" s="56"/>
      <c r="Y7" s="59">
        <v>36.19</v>
      </c>
      <c r="Z7" s="59">
        <v>34.049999999999997</v>
      </c>
      <c r="AA7" s="56"/>
      <c r="AB7" s="58">
        <v>0.93</v>
      </c>
      <c r="AC7" s="58">
        <v>1.04</v>
      </c>
      <c r="AD7" s="56"/>
      <c r="AE7" s="60">
        <v>81.900000000000006</v>
      </c>
      <c r="AF7" s="60">
        <v>78.37</v>
      </c>
      <c r="AG7" s="56"/>
      <c r="AH7" s="60">
        <v>0</v>
      </c>
      <c r="AI7" s="57">
        <v>0</v>
      </c>
      <c r="AJ7" s="56"/>
      <c r="AK7" s="58">
        <v>4.2474194990480774</v>
      </c>
      <c r="AL7" s="58">
        <v>4.3240287880819714</v>
      </c>
      <c r="AM7" s="56"/>
      <c r="AN7" s="59">
        <v>4.0187920791911811</v>
      </c>
      <c r="AO7" s="59">
        <v>3.8113666775909287</v>
      </c>
      <c r="AP7" s="56"/>
      <c r="AQ7" s="59">
        <v>4.1009287734916526</v>
      </c>
      <c r="AR7" s="59">
        <v>4.012986950884005</v>
      </c>
      <c r="AS7" s="56"/>
      <c r="AT7" s="59">
        <v>4.6965693063666247</v>
      </c>
      <c r="AU7" s="59">
        <v>4.6390297239892666</v>
      </c>
      <c r="AV7" s="59"/>
      <c r="AW7" s="59" t="s">
        <v>102</v>
      </c>
    </row>
    <row r="8" spans="1:50" s="36" customFormat="1" ht="21.75" customHeight="1" x14ac:dyDescent="0.25">
      <c r="A8" s="37" t="s">
        <v>15</v>
      </c>
      <c r="B8" s="38" t="s">
        <v>103</v>
      </c>
      <c r="C8" s="39"/>
      <c r="D8" s="40">
        <v>51.26</v>
      </c>
      <c r="E8" s="40">
        <v>52.57</v>
      </c>
      <c r="F8" s="41">
        <v>113.01730624529722</v>
      </c>
      <c r="G8" s="40" t="s">
        <v>116</v>
      </c>
      <c r="H8" s="41" t="s">
        <v>116</v>
      </c>
      <c r="I8" s="42"/>
      <c r="J8" s="41">
        <v>1731</v>
      </c>
      <c r="K8" s="41">
        <v>1684.5</v>
      </c>
      <c r="L8" s="41">
        <v>113.35800807537014</v>
      </c>
      <c r="M8" s="41" t="s">
        <v>116</v>
      </c>
      <c r="N8" s="41" t="s">
        <v>116</v>
      </c>
      <c r="O8" s="43"/>
      <c r="P8" s="44">
        <v>337</v>
      </c>
      <c r="Q8" s="44">
        <v>337.4</v>
      </c>
      <c r="R8" s="43"/>
      <c r="S8" s="44">
        <v>11501</v>
      </c>
      <c r="T8" s="44">
        <v>10916</v>
      </c>
      <c r="U8" s="43"/>
      <c r="V8" s="45">
        <v>17.91</v>
      </c>
      <c r="W8" s="45">
        <v>17.965</v>
      </c>
      <c r="X8" s="43"/>
      <c r="Y8" s="46">
        <v>34.520000000000003</v>
      </c>
      <c r="Z8" s="46">
        <v>32.655000000000001</v>
      </c>
      <c r="AA8" s="43"/>
      <c r="AB8" s="45">
        <v>1.06</v>
      </c>
      <c r="AC8" s="45">
        <v>1.095</v>
      </c>
      <c r="AD8" s="43"/>
      <c r="AE8" s="47">
        <v>84.08</v>
      </c>
      <c r="AF8" s="47">
        <v>81.09</v>
      </c>
      <c r="AG8" s="43"/>
      <c r="AH8" s="47">
        <v>10</v>
      </c>
      <c r="AI8" s="44">
        <v>5</v>
      </c>
      <c r="AJ8" s="43"/>
      <c r="AK8" s="48">
        <v>4.2203034182278563</v>
      </c>
      <c r="AL8" s="48">
        <v>4.3712470734889486</v>
      </c>
      <c r="AM8" s="43"/>
      <c r="AN8" s="49">
        <v>3.703890733845296</v>
      </c>
      <c r="AO8" s="49">
        <v>3.4992692710601769</v>
      </c>
      <c r="AP8" s="43"/>
      <c r="AQ8" s="49">
        <v>3.9760165509350571</v>
      </c>
      <c r="AR8" s="49">
        <v>4.1432434761643666</v>
      </c>
      <c r="AS8" s="43"/>
      <c r="AT8" s="49">
        <v>4.201489966802459</v>
      </c>
      <c r="AU8" s="49">
        <v>4.0564443875069962</v>
      </c>
      <c r="AV8" s="49"/>
      <c r="AW8" s="49" t="s">
        <v>102</v>
      </c>
    </row>
    <row r="9" spans="1:50" s="36" customFormat="1" ht="21.75" customHeight="1" x14ac:dyDescent="0.25">
      <c r="A9" s="37" t="s">
        <v>21</v>
      </c>
      <c r="B9" s="38">
        <v>9</v>
      </c>
      <c r="C9" s="39"/>
      <c r="D9" s="40">
        <v>48.44</v>
      </c>
      <c r="E9" s="40">
        <v>49.78</v>
      </c>
      <c r="F9" s="41">
        <v>107.01924110501989</v>
      </c>
      <c r="G9" s="40">
        <v>49.6</v>
      </c>
      <c r="H9" s="41">
        <v>105.6368024989351</v>
      </c>
      <c r="I9" s="42"/>
      <c r="J9" s="41">
        <v>1789</v>
      </c>
      <c r="K9" s="41">
        <v>1740</v>
      </c>
      <c r="L9" s="41">
        <v>117.09286675639301</v>
      </c>
      <c r="M9" s="41">
        <v>1762</v>
      </c>
      <c r="N9" s="41">
        <v>100.10415680333303</v>
      </c>
      <c r="O9" s="43"/>
      <c r="P9" s="44">
        <v>327.10000000000002</v>
      </c>
      <c r="Q9" s="44">
        <v>327.9</v>
      </c>
      <c r="R9" s="43"/>
      <c r="S9" s="44">
        <v>12172</v>
      </c>
      <c r="T9" s="44">
        <v>11534</v>
      </c>
      <c r="U9" s="43"/>
      <c r="V9" s="45">
        <v>17.53</v>
      </c>
      <c r="W9" s="45">
        <v>17.625</v>
      </c>
      <c r="X9" s="43"/>
      <c r="Y9" s="46">
        <v>37.5</v>
      </c>
      <c r="Z9" s="46">
        <v>35.36</v>
      </c>
      <c r="AA9" s="43"/>
      <c r="AB9" s="45">
        <v>1.17</v>
      </c>
      <c r="AC9" s="45">
        <v>1.2250000000000001</v>
      </c>
      <c r="AD9" s="43"/>
      <c r="AE9" s="47">
        <v>82.62</v>
      </c>
      <c r="AF9" s="47">
        <v>78.344999999999999</v>
      </c>
      <c r="AG9" s="43"/>
      <c r="AH9" s="47">
        <v>0</v>
      </c>
      <c r="AI9" s="44">
        <v>0</v>
      </c>
      <c r="AJ9" s="43"/>
      <c r="AK9" s="48">
        <v>4.7166058675683518</v>
      </c>
      <c r="AL9" s="48">
        <v>4.8236690154025439</v>
      </c>
      <c r="AM9" s="43"/>
      <c r="AN9" s="49">
        <v>4.0915143542484671</v>
      </c>
      <c r="AO9" s="49">
        <v>4.0494409462384526</v>
      </c>
      <c r="AP9" s="43"/>
      <c r="AQ9" s="49">
        <v>4.3559370536389714</v>
      </c>
      <c r="AR9" s="49">
        <v>4.4472581450714479</v>
      </c>
      <c r="AS9" s="43"/>
      <c r="AT9" s="49">
        <v>4.1136916539810642</v>
      </c>
      <c r="AU9" s="49">
        <v>3.6715626970287851</v>
      </c>
      <c r="AV9" s="49"/>
      <c r="AW9" s="49" t="s">
        <v>102</v>
      </c>
    </row>
    <row r="10" spans="1:50" s="36" customFormat="1" ht="21.75" customHeight="1" x14ac:dyDescent="0.25">
      <c r="A10" s="50" t="s">
        <v>23</v>
      </c>
      <c r="B10" s="51" t="s">
        <v>103</v>
      </c>
      <c r="C10" s="52"/>
      <c r="D10" s="53">
        <v>52.73</v>
      </c>
      <c r="E10" s="53">
        <v>53.344999999999999</v>
      </c>
      <c r="F10" s="54">
        <v>114.68343545092981</v>
      </c>
      <c r="G10" s="53">
        <v>52.943333333333328</v>
      </c>
      <c r="H10" s="54">
        <v>112.75734772114151</v>
      </c>
      <c r="I10" s="55"/>
      <c r="J10" s="54">
        <v>1867</v>
      </c>
      <c r="K10" s="54">
        <v>1786.5</v>
      </c>
      <c r="L10" s="54">
        <v>120.22207267833109</v>
      </c>
      <c r="M10" s="54">
        <v>1838.6666666666667</v>
      </c>
      <c r="N10" s="54">
        <v>104.45980494271376</v>
      </c>
      <c r="O10" s="56"/>
      <c r="P10" s="57">
        <v>342.1</v>
      </c>
      <c r="Q10" s="57">
        <v>340.1</v>
      </c>
      <c r="R10" s="56"/>
      <c r="S10" s="57">
        <v>12221</v>
      </c>
      <c r="T10" s="57">
        <v>11502</v>
      </c>
      <c r="U10" s="56"/>
      <c r="V10" s="58">
        <v>18.16</v>
      </c>
      <c r="W10" s="58">
        <v>18.105</v>
      </c>
      <c r="X10" s="56"/>
      <c r="Y10" s="59">
        <v>36.1</v>
      </c>
      <c r="Z10" s="59">
        <v>34.144999999999996</v>
      </c>
      <c r="AA10" s="56"/>
      <c r="AB10" s="58">
        <v>1.05</v>
      </c>
      <c r="AC10" s="58">
        <v>1.1000000000000001</v>
      </c>
      <c r="AD10" s="56"/>
      <c r="AE10" s="60">
        <v>78.73</v>
      </c>
      <c r="AF10" s="60">
        <v>74.080000000000013</v>
      </c>
      <c r="AG10" s="56"/>
      <c r="AH10" s="60">
        <v>0</v>
      </c>
      <c r="AI10" s="57">
        <v>0</v>
      </c>
      <c r="AJ10" s="56"/>
      <c r="AK10" s="58">
        <v>4.2999683770257748</v>
      </c>
      <c r="AL10" s="58">
        <v>4.2185824393110707</v>
      </c>
      <c r="AM10" s="56"/>
      <c r="AN10" s="59">
        <v>3.7944082796448253</v>
      </c>
      <c r="AO10" s="59">
        <v>3.941230535160408</v>
      </c>
      <c r="AP10" s="56"/>
      <c r="AQ10" s="59">
        <v>4.1504799053104549</v>
      </c>
      <c r="AR10" s="59">
        <v>4.2580055300033024</v>
      </c>
      <c r="AS10" s="56"/>
      <c r="AT10" s="59">
        <v>3.4695809955777612</v>
      </c>
      <c r="AU10" s="59">
        <v>3.1285479127005571</v>
      </c>
      <c r="AV10" s="59"/>
      <c r="AW10" s="59" t="s">
        <v>102</v>
      </c>
    </row>
    <row r="11" spans="1:50" s="36" customFormat="1" ht="21.75" customHeight="1" x14ac:dyDescent="0.25">
      <c r="A11" s="37" t="s">
        <v>27</v>
      </c>
      <c r="B11" s="38">
        <v>12</v>
      </c>
      <c r="C11" s="39"/>
      <c r="D11" s="40">
        <v>54.57</v>
      </c>
      <c r="E11" s="40">
        <v>54.45</v>
      </c>
      <c r="F11" s="41">
        <v>117.05901322154145</v>
      </c>
      <c r="G11" s="40">
        <v>54.57</v>
      </c>
      <c r="H11" s="41">
        <v>116.22178049126791</v>
      </c>
      <c r="I11" s="42"/>
      <c r="J11" s="41">
        <v>1464</v>
      </c>
      <c r="K11" s="41">
        <v>1460.5</v>
      </c>
      <c r="L11" s="41">
        <v>98.283983849259755</v>
      </c>
      <c r="M11" s="41">
        <v>1566</v>
      </c>
      <c r="N11" s="41">
        <v>88.96884764700313</v>
      </c>
      <c r="O11" s="43"/>
      <c r="P11" s="44">
        <v>348.5</v>
      </c>
      <c r="Q11" s="44">
        <v>343.9</v>
      </c>
      <c r="R11" s="43"/>
      <c r="S11" s="44">
        <v>9405</v>
      </c>
      <c r="T11" s="44">
        <v>9293.5</v>
      </c>
      <c r="U11" s="43"/>
      <c r="V11" s="45">
        <v>18.38</v>
      </c>
      <c r="W11" s="45">
        <v>18.274999999999999</v>
      </c>
      <c r="X11" s="43"/>
      <c r="Y11" s="46">
        <v>27.2</v>
      </c>
      <c r="Z11" s="46">
        <v>27.27</v>
      </c>
      <c r="AA11" s="43"/>
      <c r="AB11" s="45">
        <v>0.97</v>
      </c>
      <c r="AC11" s="45">
        <v>1.0899999999999999</v>
      </c>
      <c r="AD11" s="43"/>
      <c r="AE11" s="47">
        <v>69.930000000000007</v>
      </c>
      <c r="AF11" s="47">
        <v>75.175000000000011</v>
      </c>
      <c r="AG11" s="43"/>
      <c r="AH11" s="47">
        <v>0</v>
      </c>
      <c r="AI11" s="44">
        <v>9</v>
      </c>
      <c r="AJ11" s="43"/>
      <c r="AK11" s="48">
        <v>4.228350966221595</v>
      </c>
      <c r="AL11" s="48">
        <v>4.3260026425243048</v>
      </c>
      <c r="AM11" s="43"/>
      <c r="AN11" s="49">
        <v>5.1776288974004459</v>
      </c>
      <c r="AO11" s="49">
        <v>5.1774662980591977</v>
      </c>
      <c r="AP11" s="43"/>
      <c r="AQ11" s="49">
        <v>4.0143986568264216</v>
      </c>
      <c r="AR11" s="49">
        <v>4.0405142896545705</v>
      </c>
      <c r="AS11" s="43"/>
      <c r="AT11" s="49">
        <v>4.4533367157981356</v>
      </c>
      <c r="AU11" s="49">
        <v>4.0743946873195158</v>
      </c>
      <c r="AV11" s="49"/>
      <c r="AW11" s="49" t="s">
        <v>28</v>
      </c>
    </row>
    <row r="12" spans="1:50" s="36" customFormat="1" ht="21.75" customHeight="1" x14ac:dyDescent="0.25">
      <c r="A12" s="37" t="s">
        <v>157</v>
      </c>
      <c r="B12" s="38">
        <v>2</v>
      </c>
      <c r="C12" s="39"/>
      <c r="D12" s="40">
        <v>53.03</v>
      </c>
      <c r="E12" s="40">
        <v>53.99</v>
      </c>
      <c r="F12" s="41">
        <v>116.07008491884339</v>
      </c>
      <c r="G12" s="40">
        <v>53.606666666666662</v>
      </c>
      <c r="H12" s="41">
        <v>114.1700979696152</v>
      </c>
      <c r="I12" s="42"/>
      <c r="J12" s="41">
        <v>1563</v>
      </c>
      <c r="K12" s="41">
        <v>1522</v>
      </c>
      <c r="L12" s="41">
        <v>102.42261103633916</v>
      </c>
      <c r="M12" s="41">
        <v>1577.6666666666667</v>
      </c>
      <c r="N12" s="41">
        <v>89.63166366821325</v>
      </c>
      <c r="O12" s="43"/>
      <c r="P12" s="44">
        <v>343.1</v>
      </c>
      <c r="Q12" s="44">
        <v>342.20000000000005</v>
      </c>
      <c r="R12" s="43"/>
      <c r="S12" s="44">
        <v>10198</v>
      </c>
      <c r="T12" s="44">
        <v>9733</v>
      </c>
      <c r="U12" s="43"/>
      <c r="V12" s="45">
        <v>18.18</v>
      </c>
      <c r="W12" s="45">
        <v>18.22</v>
      </c>
      <c r="X12" s="43"/>
      <c r="Y12" s="46">
        <v>29.99</v>
      </c>
      <c r="Z12" s="46">
        <v>28.68</v>
      </c>
      <c r="AA12" s="43"/>
      <c r="AB12" s="45">
        <v>1.03</v>
      </c>
      <c r="AC12" s="45">
        <v>1.1099999999999999</v>
      </c>
      <c r="AD12" s="43"/>
      <c r="AE12" s="47">
        <v>84.41</v>
      </c>
      <c r="AF12" s="47">
        <v>80.525000000000006</v>
      </c>
      <c r="AG12" s="43"/>
      <c r="AH12" s="47">
        <v>10</v>
      </c>
      <c r="AI12" s="44">
        <v>5</v>
      </c>
      <c r="AJ12" s="43"/>
      <c r="AK12" s="48">
        <v>4.2304997612585806</v>
      </c>
      <c r="AL12" s="48">
        <v>4.1803972494410022</v>
      </c>
      <c r="AM12" s="43"/>
      <c r="AN12" s="49">
        <v>4.7225584194277577</v>
      </c>
      <c r="AO12" s="49">
        <v>4.8087318672896364</v>
      </c>
      <c r="AP12" s="43"/>
      <c r="AQ12" s="49">
        <v>3.7611128325853418</v>
      </c>
      <c r="AR12" s="49">
        <v>4.1105169250428659</v>
      </c>
      <c r="AS12" s="43"/>
      <c r="AT12" s="49">
        <v>3.5806186972877256</v>
      </c>
      <c r="AU12" s="49">
        <v>3.6184475702683669</v>
      </c>
      <c r="AV12" s="49"/>
      <c r="AW12" s="49" t="s">
        <v>28</v>
      </c>
    </row>
    <row r="13" spans="1:50" s="36" customFormat="1" ht="21.75" customHeight="1" x14ac:dyDescent="0.25">
      <c r="A13" s="50" t="s">
        <v>33</v>
      </c>
      <c r="B13" s="51" t="s">
        <v>103</v>
      </c>
      <c r="C13" s="52"/>
      <c r="D13" s="53">
        <v>47.49</v>
      </c>
      <c r="E13" s="53">
        <v>49.6</v>
      </c>
      <c r="F13" s="54">
        <v>106.63226916048588</v>
      </c>
      <c r="G13" s="53">
        <v>50.356666666666662</v>
      </c>
      <c r="H13" s="54">
        <v>107.24833167684223</v>
      </c>
      <c r="I13" s="55"/>
      <c r="J13" s="54">
        <v>1640</v>
      </c>
      <c r="K13" s="54">
        <v>1613</v>
      </c>
      <c r="L13" s="54">
        <v>108.5464333781965</v>
      </c>
      <c r="M13" s="54">
        <v>1732</v>
      </c>
      <c r="N13" s="54">
        <v>98.399772748792742</v>
      </c>
      <c r="O13" s="56"/>
      <c r="P13" s="57">
        <v>323.8</v>
      </c>
      <c r="Q13" s="57">
        <v>327.20000000000005</v>
      </c>
      <c r="R13" s="56"/>
      <c r="S13" s="57">
        <v>11277</v>
      </c>
      <c r="T13" s="57">
        <v>10734</v>
      </c>
      <c r="U13" s="56"/>
      <c r="V13" s="58">
        <v>17.43</v>
      </c>
      <c r="W13" s="58">
        <v>17.615000000000002</v>
      </c>
      <c r="X13" s="56"/>
      <c r="Y13" s="59">
        <v>35.11</v>
      </c>
      <c r="Z13" s="59">
        <v>33.045000000000002</v>
      </c>
      <c r="AA13" s="56"/>
      <c r="AB13" s="58">
        <v>1.23</v>
      </c>
      <c r="AC13" s="58">
        <v>1.25</v>
      </c>
      <c r="AD13" s="56"/>
      <c r="AE13" s="60">
        <v>79.819999999999993</v>
      </c>
      <c r="AF13" s="60">
        <v>79.884999999999991</v>
      </c>
      <c r="AG13" s="56"/>
      <c r="AH13" s="60">
        <v>0</v>
      </c>
      <c r="AI13" s="57">
        <v>0</v>
      </c>
      <c r="AJ13" s="56"/>
      <c r="AK13" s="58">
        <v>4.5789999694461985</v>
      </c>
      <c r="AL13" s="58">
        <v>4.695216960200403</v>
      </c>
      <c r="AM13" s="56"/>
      <c r="AN13" s="59">
        <v>4.7156458034093012</v>
      </c>
      <c r="AO13" s="59">
        <v>5.0069886903992895</v>
      </c>
      <c r="AP13" s="56"/>
      <c r="AQ13" s="59">
        <v>4.3712150846955895</v>
      </c>
      <c r="AR13" s="59">
        <v>4.5492870234039984</v>
      </c>
      <c r="AS13" s="56"/>
      <c r="AT13" s="59">
        <v>4.884359110374028</v>
      </c>
      <c r="AU13" s="59">
        <v>4.8042129551548109</v>
      </c>
      <c r="AV13" s="59"/>
      <c r="AW13" s="59" t="s">
        <v>28</v>
      </c>
    </row>
    <row r="14" spans="1:50" s="36" customFormat="1" ht="21.75" customHeight="1" x14ac:dyDescent="0.25">
      <c r="A14" s="37" t="s">
        <v>38</v>
      </c>
      <c r="B14" s="38" t="s">
        <v>103</v>
      </c>
      <c r="C14" s="39"/>
      <c r="D14" s="40">
        <v>50.05</v>
      </c>
      <c r="E14" s="40">
        <v>52.06</v>
      </c>
      <c r="F14" s="41">
        <v>111.92088573578415</v>
      </c>
      <c r="G14" s="40">
        <v>52.23</v>
      </c>
      <c r="H14" s="41">
        <v>111.23810876047138</v>
      </c>
      <c r="I14" s="42"/>
      <c r="J14" s="41">
        <v>1859</v>
      </c>
      <c r="K14" s="41">
        <v>1800</v>
      </c>
      <c r="L14" s="41">
        <v>121.13055181695829</v>
      </c>
      <c r="M14" s="41">
        <v>1869</v>
      </c>
      <c r="N14" s="41">
        <v>106.18312659786007</v>
      </c>
      <c r="O14" s="43"/>
      <c r="P14" s="44">
        <v>332.7</v>
      </c>
      <c r="Q14" s="44">
        <v>335.54999999999995</v>
      </c>
      <c r="R14" s="43"/>
      <c r="S14" s="44">
        <v>12448</v>
      </c>
      <c r="T14" s="44">
        <v>11695</v>
      </c>
      <c r="U14" s="43"/>
      <c r="V14" s="45">
        <v>17.600000000000001</v>
      </c>
      <c r="W14" s="45">
        <v>17.810000000000002</v>
      </c>
      <c r="X14" s="43"/>
      <c r="Y14" s="46">
        <v>37.71</v>
      </c>
      <c r="Z14" s="46">
        <v>35.1</v>
      </c>
      <c r="AA14" s="43"/>
      <c r="AB14" s="45">
        <v>0.97</v>
      </c>
      <c r="AC14" s="45">
        <v>1.03</v>
      </c>
      <c r="AD14" s="43"/>
      <c r="AE14" s="47">
        <v>84.47</v>
      </c>
      <c r="AF14" s="47">
        <v>79.594999999999999</v>
      </c>
      <c r="AG14" s="43"/>
      <c r="AH14" s="47">
        <v>10</v>
      </c>
      <c r="AI14" s="44">
        <v>5</v>
      </c>
      <c r="AJ14" s="43"/>
      <c r="AK14" s="48">
        <v>4.6584672177188056</v>
      </c>
      <c r="AL14" s="48">
        <v>4.9353776115718073</v>
      </c>
      <c r="AM14" s="43"/>
      <c r="AN14" s="49">
        <v>4.8193038897070668</v>
      </c>
      <c r="AO14" s="49">
        <v>4.9041709996903631</v>
      </c>
      <c r="AP14" s="43"/>
      <c r="AQ14" s="49">
        <v>4.5621762026041166</v>
      </c>
      <c r="AR14" s="49">
        <v>4.4795853224508395</v>
      </c>
      <c r="AS14" s="43"/>
      <c r="AT14" s="49">
        <v>3.7697489658046157</v>
      </c>
      <c r="AU14" s="49">
        <v>3.6496483456632025</v>
      </c>
      <c r="AV14" s="49"/>
      <c r="AW14" s="49" t="s">
        <v>102</v>
      </c>
    </row>
    <row r="15" spans="1:50" s="36" customFormat="1" ht="21.75" customHeight="1" x14ac:dyDescent="0.25">
      <c r="A15" s="37" t="s">
        <v>158</v>
      </c>
      <c r="B15" s="38" t="s">
        <v>103</v>
      </c>
      <c r="C15" s="39"/>
      <c r="D15" s="40">
        <v>51.5</v>
      </c>
      <c r="E15" s="40">
        <v>52.7</v>
      </c>
      <c r="F15" s="41">
        <v>113.29678598301625</v>
      </c>
      <c r="G15" s="40">
        <v>52.930000000000007</v>
      </c>
      <c r="H15" s="41">
        <v>112.72895073122248</v>
      </c>
      <c r="I15" s="42"/>
      <c r="J15" s="41">
        <v>1885</v>
      </c>
      <c r="K15" s="41">
        <v>1837.5</v>
      </c>
      <c r="L15" s="41">
        <v>123.65410497981158</v>
      </c>
      <c r="M15" s="41">
        <v>1882.6666666666667</v>
      </c>
      <c r="N15" s="41">
        <v>106.9595682227062</v>
      </c>
      <c r="O15" s="43"/>
      <c r="P15" s="44">
        <v>337.8</v>
      </c>
      <c r="Q15" s="44">
        <v>337.85</v>
      </c>
      <c r="R15" s="43"/>
      <c r="S15" s="44">
        <v>12417</v>
      </c>
      <c r="T15" s="44">
        <v>11831.5</v>
      </c>
      <c r="U15" s="43"/>
      <c r="V15" s="45">
        <v>17.899999999999999</v>
      </c>
      <c r="W15" s="45">
        <v>17.95</v>
      </c>
      <c r="X15" s="43"/>
      <c r="Y15" s="46">
        <v>36.93</v>
      </c>
      <c r="Z15" s="46">
        <v>35.144999999999996</v>
      </c>
      <c r="AA15" s="43"/>
      <c r="AB15" s="45">
        <v>1.02</v>
      </c>
      <c r="AC15" s="45">
        <v>1.06</v>
      </c>
      <c r="AD15" s="43"/>
      <c r="AE15" s="47">
        <v>82.77</v>
      </c>
      <c r="AF15" s="47">
        <v>78.8</v>
      </c>
      <c r="AG15" s="43"/>
      <c r="AH15" s="47">
        <v>10</v>
      </c>
      <c r="AI15" s="44">
        <v>14</v>
      </c>
      <c r="AJ15" s="43"/>
      <c r="AK15" s="48">
        <v>4.7377156969017671</v>
      </c>
      <c r="AL15" s="48">
        <v>4.7497112500095042</v>
      </c>
      <c r="AM15" s="43"/>
      <c r="AN15" s="49">
        <v>5.2626141603641541</v>
      </c>
      <c r="AO15" s="49">
        <v>5.6502802759279982</v>
      </c>
      <c r="AP15" s="43"/>
      <c r="AQ15" s="49">
        <v>4.5255400748489549</v>
      </c>
      <c r="AR15" s="49">
        <v>4.4573343476230818</v>
      </c>
      <c r="AS15" s="43"/>
      <c r="AT15" s="49">
        <v>5.0353436331739534</v>
      </c>
      <c r="AU15" s="49">
        <v>4.7890961459752965</v>
      </c>
      <c r="AV15" s="49"/>
      <c r="AW15" s="49" t="s">
        <v>102</v>
      </c>
    </row>
    <row r="16" spans="1:50" s="36" customFormat="1" ht="21.75" customHeight="1" x14ac:dyDescent="0.25">
      <c r="A16" s="50" t="s">
        <v>159</v>
      </c>
      <c r="B16" s="51" t="s">
        <v>103</v>
      </c>
      <c r="C16" s="52"/>
      <c r="D16" s="53">
        <v>55.21</v>
      </c>
      <c r="E16" s="53">
        <v>55.365000000000002</v>
      </c>
      <c r="F16" s="54">
        <v>119.02612060625606</v>
      </c>
      <c r="G16" s="53">
        <v>54.876666666666665</v>
      </c>
      <c r="H16" s="54">
        <v>116.87491125940647</v>
      </c>
      <c r="I16" s="55"/>
      <c r="J16" s="54">
        <v>1868</v>
      </c>
      <c r="K16" s="54">
        <v>1768.5</v>
      </c>
      <c r="L16" s="54">
        <v>119.01076716016151</v>
      </c>
      <c r="M16" s="54">
        <v>1817.6666666666667</v>
      </c>
      <c r="N16" s="54">
        <v>103.26673610453557</v>
      </c>
      <c r="O16" s="56"/>
      <c r="P16" s="57">
        <v>350.8</v>
      </c>
      <c r="Q16" s="57">
        <v>347</v>
      </c>
      <c r="R16" s="56"/>
      <c r="S16" s="57">
        <v>11930</v>
      </c>
      <c r="T16" s="57">
        <v>11127.5</v>
      </c>
      <c r="U16" s="56"/>
      <c r="V16" s="58">
        <v>18.52</v>
      </c>
      <c r="W16" s="58">
        <v>18.41</v>
      </c>
      <c r="X16" s="56"/>
      <c r="Y16" s="59">
        <v>34.22</v>
      </c>
      <c r="Z16" s="59">
        <v>32.17</v>
      </c>
      <c r="AA16" s="56"/>
      <c r="AB16" s="58">
        <v>0.99</v>
      </c>
      <c r="AC16" s="58">
        <v>1.06</v>
      </c>
      <c r="AD16" s="56"/>
      <c r="AE16" s="60">
        <v>80.89</v>
      </c>
      <c r="AF16" s="60">
        <v>74.905000000000001</v>
      </c>
      <c r="AG16" s="56"/>
      <c r="AH16" s="60">
        <v>0</v>
      </c>
      <c r="AI16" s="57">
        <v>0</v>
      </c>
      <c r="AJ16" s="56"/>
      <c r="AK16" s="58">
        <v>4.9542746604406789</v>
      </c>
      <c r="AL16" s="58">
        <v>5.1172898991580071</v>
      </c>
      <c r="AM16" s="56"/>
      <c r="AN16" s="59">
        <v>4.6037587722053637</v>
      </c>
      <c r="AO16" s="59">
        <v>4.4265910338882293</v>
      </c>
      <c r="AP16" s="56"/>
      <c r="AQ16" s="59">
        <v>4.5360112462379218</v>
      </c>
      <c r="AR16" s="59">
        <v>4.4429053785666817</v>
      </c>
      <c r="AS16" s="56"/>
      <c r="AT16" s="59">
        <v>5.6653955389500359</v>
      </c>
      <c r="AU16" s="59">
        <v>5.7019163688268595</v>
      </c>
      <c r="AV16" s="59"/>
      <c r="AW16" s="59" t="s">
        <v>102</v>
      </c>
    </row>
    <row r="17" spans="1:49" s="36" customFormat="1" ht="21.75" customHeight="1" x14ac:dyDescent="0.25">
      <c r="A17" s="37" t="s">
        <v>160</v>
      </c>
      <c r="B17" s="38" t="s">
        <v>103</v>
      </c>
      <c r="C17" s="39"/>
      <c r="D17" s="40">
        <v>55.32</v>
      </c>
      <c r="E17" s="40">
        <v>56.355000000000004</v>
      </c>
      <c r="F17" s="41">
        <v>121.15446630119318</v>
      </c>
      <c r="G17" s="40" t="s">
        <v>116</v>
      </c>
      <c r="H17" s="41" t="s">
        <v>116</v>
      </c>
      <c r="I17" s="42"/>
      <c r="J17" s="41">
        <v>1815</v>
      </c>
      <c r="K17" s="41">
        <v>1758</v>
      </c>
      <c r="L17" s="41">
        <v>118.30417227456257</v>
      </c>
      <c r="M17" s="41" t="s">
        <v>116</v>
      </c>
      <c r="N17" s="41" t="s">
        <v>116</v>
      </c>
      <c r="O17" s="43"/>
      <c r="P17" s="44">
        <v>351.1</v>
      </c>
      <c r="Q17" s="44">
        <v>350.25</v>
      </c>
      <c r="R17" s="43"/>
      <c r="S17" s="44">
        <v>11565</v>
      </c>
      <c r="T17" s="44">
        <v>10987</v>
      </c>
      <c r="U17" s="43"/>
      <c r="V17" s="45">
        <v>18.47</v>
      </c>
      <c r="W17" s="45">
        <v>18.479999999999997</v>
      </c>
      <c r="X17" s="43"/>
      <c r="Y17" s="46">
        <v>33.090000000000003</v>
      </c>
      <c r="Z17" s="46">
        <v>31.535000000000004</v>
      </c>
      <c r="AA17" s="43"/>
      <c r="AB17" s="45">
        <v>0.92</v>
      </c>
      <c r="AC17" s="45">
        <v>0.97</v>
      </c>
      <c r="AD17" s="43"/>
      <c r="AE17" s="47">
        <v>83.37</v>
      </c>
      <c r="AF17" s="47">
        <v>77.67</v>
      </c>
      <c r="AG17" s="43"/>
      <c r="AH17" s="47">
        <v>0</v>
      </c>
      <c r="AI17" s="44">
        <v>0</v>
      </c>
      <c r="AJ17" s="43"/>
      <c r="AK17" s="48">
        <v>4.5586550438283329</v>
      </c>
      <c r="AL17" s="48">
        <v>4.6606006389257351</v>
      </c>
      <c r="AM17" s="43"/>
      <c r="AN17" s="49">
        <v>5.129400596008546</v>
      </c>
      <c r="AO17" s="49">
        <v>4.6625168616406363</v>
      </c>
      <c r="AP17" s="43"/>
      <c r="AQ17" s="49">
        <v>4.4868818722150943</v>
      </c>
      <c r="AR17" s="49">
        <v>4.5363280200605693</v>
      </c>
      <c r="AS17" s="43"/>
      <c r="AT17" s="49">
        <v>4.4500107978830528</v>
      </c>
      <c r="AU17" s="49">
        <v>4.2073266472460578</v>
      </c>
      <c r="AV17" s="49"/>
      <c r="AW17" s="49" t="s">
        <v>102</v>
      </c>
    </row>
    <row r="18" spans="1:49" s="6" customFormat="1" ht="7.5" customHeight="1" x14ac:dyDescent="0.25">
      <c r="A18" s="61"/>
      <c r="B18" s="20"/>
      <c r="C18" s="62"/>
      <c r="D18" s="63"/>
      <c r="E18" s="63"/>
      <c r="F18" s="64"/>
      <c r="G18" s="63"/>
      <c r="H18" s="64"/>
      <c r="I18" s="65"/>
      <c r="J18" s="64"/>
      <c r="K18" s="64"/>
      <c r="L18" s="64"/>
      <c r="M18" s="64"/>
      <c r="N18" s="64"/>
      <c r="O18" s="66"/>
      <c r="P18" s="67"/>
      <c r="Q18" s="67"/>
      <c r="R18" s="66"/>
      <c r="S18" s="67"/>
      <c r="T18" s="67"/>
      <c r="U18" s="66"/>
      <c r="V18" s="68"/>
      <c r="W18" s="68"/>
      <c r="X18" s="66"/>
      <c r="Y18" s="69"/>
      <c r="Z18" s="69"/>
      <c r="AA18" s="66"/>
      <c r="AB18" s="68"/>
      <c r="AC18" s="68"/>
      <c r="AD18" s="66"/>
      <c r="AE18" s="70"/>
      <c r="AF18" s="70"/>
      <c r="AG18" s="66"/>
      <c r="AH18" s="67"/>
      <c r="AI18" s="67"/>
      <c r="AJ18" s="66"/>
      <c r="AK18" s="68"/>
      <c r="AL18" s="68"/>
      <c r="AM18" s="66"/>
      <c r="AN18" s="69"/>
      <c r="AO18" s="69"/>
      <c r="AP18" s="66"/>
      <c r="AQ18" s="69"/>
      <c r="AR18" s="69"/>
      <c r="AS18" s="66"/>
      <c r="AT18" s="69"/>
      <c r="AU18" s="69"/>
      <c r="AV18" s="35"/>
      <c r="AW18" s="35"/>
    </row>
    <row r="19" spans="1:49" s="6" customFormat="1" ht="17.100000000000001" customHeight="1" x14ac:dyDescent="0.25">
      <c r="A19" s="71" t="s">
        <v>115</v>
      </c>
      <c r="B19" s="72"/>
      <c r="C19" s="73"/>
      <c r="D19" s="74"/>
      <c r="E19" s="74"/>
      <c r="F19" s="75"/>
      <c r="G19" s="74"/>
      <c r="H19" s="75"/>
      <c r="I19" s="65"/>
      <c r="J19" s="75"/>
      <c r="K19" s="75"/>
      <c r="L19" s="75"/>
      <c r="M19" s="75"/>
      <c r="N19" s="75"/>
      <c r="O19" s="66"/>
      <c r="P19" s="67"/>
      <c r="Q19" s="67"/>
      <c r="R19" s="66"/>
      <c r="S19" s="67"/>
      <c r="T19" s="67"/>
      <c r="U19" s="66"/>
      <c r="V19" s="76"/>
      <c r="W19" s="76"/>
      <c r="X19" s="66"/>
      <c r="Y19" s="77"/>
      <c r="Z19" s="77"/>
      <c r="AA19" s="66"/>
      <c r="AB19" s="76"/>
      <c r="AC19" s="76"/>
      <c r="AD19" s="66"/>
      <c r="AE19" s="78"/>
      <c r="AF19" s="78"/>
      <c r="AG19" s="66"/>
      <c r="AH19" s="67"/>
      <c r="AI19" s="67"/>
      <c r="AJ19" s="66"/>
      <c r="AK19" s="68"/>
      <c r="AL19" s="68"/>
      <c r="AM19" s="66"/>
      <c r="AN19" s="69"/>
      <c r="AO19" s="69"/>
      <c r="AP19" s="66"/>
      <c r="AQ19" s="69"/>
      <c r="AR19" s="69"/>
      <c r="AS19" s="66"/>
      <c r="AT19" s="69"/>
      <c r="AU19" s="69"/>
      <c r="AV19" s="69"/>
      <c r="AW19" s="69"/>
    </row>
    <row r="20" spans="1:49" s="36" customFormat="1" ht="21.75" customHeight="1" x14ac:dyDescent="0.25">
      <c r="A20" s="37" t="s">
        <v>17</v>
      </c>
      <c r="B20" s="38" t="s">
        <v>103</v>
      </c>
      <c r="C20" s="39"/>
      <c r="D20" s="40">
        <v>52.63</v>
      </c>
      <c r="E20" s="40" t="s">
        <v>116</v>
      </c>
      <c r="F20" s="41" t="s">
        <v>116</v>
      </c>
      <c r="G20" s="40" t="s">
        <v>116</v>
      </c>
      <c r="H20" s="41" t="s">
        <v>116</v>
      </c>
      <c r="I20" s="42"/>
      <c r="J20" s="41">
        <v>1874</v>
      </c>
      <c r="K20" s="41" t="s">
        <v>116</v>
      </c>
      <c r="L20" s="41" t="s">
        <v>116</v>
      </c>
      <c r="M20" s="41" t="s">
        <v>116</v>
      </c>
      <c r="N20" s="41" t="s">
        <v>116</v>
      </c>
      <c r="O20" s="43"/>
      <c r="P20" s="44">
        <v>341.8</v>
      </c>
      <c r="Q20" s="44" t="s">
        <v>116</v>
      </c>
      <c r="R20" s="43"/>
      <c r="S20" s="44">
        <v>12279</v>
      </c>
      <c r="T20" s="44" t="s">
        <v>116</v>
      </c>
      <c r="U20" s="43"/>
      <c r="V20" s="45">
        <v>18.18</v>
      </c>
      <c r="W20" s="45" t="s">
        <v>116</v>
      </c>
      <c r="X20" s="43"/>
      <c r="Y20" s="46">
        <v>36.299999999999997</v>
      </c>
      <c r="Z20" s="46" t="s">
        <v>116</v>
      </c>
      <c r="AA20" s="43"/>
      <c r="AB20" s="45">
        <v>1.08</v>
      </c>
      <c r="AC20" s="45" t="s">
        <v>116</v>
      </c>
      <c r="AD20" s="43"/>
      <c r="AE20" s="47">
        <v>71.22</v>
      </c>
      <c r="AF20" s="47" t="s">
        <v>116</v>
      </c>
      <c r="AG20" s="43"/>
      <c r="AH20" s="44">
        <v>0</v>
      </c>
      <c r="AI20" s="44">
        <v>0</v>
      </c>
      <c r="AJ20" s="43"/>
      <c r="AK20" s="48">
        <v>4.8185236804516727</v>
      </c>
      <c r="AL20" s="48" t="s">
        <v>116</v>
      </c>
      <c r="AM20" s="43"/>
      <c r="AN20" s="49">
        <v>3.9499328862915712</v>
      </c>
      <c r="AO20" s="49" t="s">
        <v>116</v>
      </c>
      <c r="AP20" s="43"/>
      <c r="AQ20" s="49">
        <v>4.4095745867909679</v>
      </c>
      <c r="AR20" s="49" t="s">
        <v>116</v>
      </c>
      <c r="AS20" s="43"/>
      <c r="AT20" s="49">
        <v>3.6851566917553171</v>
      </c>
      <c r="AU20" s="49" t="s">
        <v>116</v>
      </c>
      <c r="AV20" s="49"/>
      <c r="AW20" s="49" t="s">
        <v>102</v>
      </c>
    </row>
    <row r="21" spans="1:49" s="36" customFormat="1" ht="21.75" customHeight="1" x14ac:dyDescent="0.25">
      <c r="A21" s="37" t="s">
        <v>25</v>
      </c>
      <c r="B21" s="38" t="s">
        <v>103</v>
      </c>
      <c r="C21" s="39"/>
      <c r="D21" s="40">
        <v>51.66</v>
      </c>
      <c r="E21" s="40" t="s">
        <v>116</v>
      </c>
      <c r="F21" s="41" t="s">
        <v>116</v>
      </c>
      <c r="G21" s="40" t="s">
        <v>116</v>
      </c>
      <c r="H21" s="41" t="s">
        <v>116</v>
      </c>
      <c r="I21" s="42"/>
      <c r="J21" s="41">
        <v>1882</v>
      </c>
      <c r="K21" s="41" t="s">
        <v>116</v>
      </c>
      <c r="L21" s="41" t="s">
        <v>116</v>
      </c>
      <c r="M21" s="41" t="s">
        <v>116</v>
      </c>
      <c r="N21" s="41" t="s">
        <v>116</v>
      </c>
      <c r="O21" s="43"/>
      <c r="P21" s="44">
        <v>338.4</v>
      </c>
      <c r="Q21" s="44" t="s">
        <v>116</v>
      </c>
      <c r="R21" s="43"/>
      <c r="S21" s="44">
        <v>12429</v>
      </c>
      <c r="T21" s="44" t="s">
        <v>116</v>
      </c>
      <c r="U21" s="43"/>
      <c r="V21" s="45">
        <v>17.96</v>
      </c>
      <c r="W21" s="45" t="s">
        <v>116</v>
      </c>
      <c r="X21" s="43"/>
      <c r="Y21" s="46">
        <v>37.07</v>
      </c>
      <c r="Z21" s="46" t="s">
        <v>116</v>
      </c>
      <c r="AA21" s="43"/>
      <c r="AB21" s="45">
        <v>1.04</v>
      </c>
      <c r="AC21" s="45" t="s">
        <v>116</v>
      </c>
      <c r="AD21" s="43"/>
      <c r="AE21" s="47">
        <v>77.38</v>
      </c>
      <c r="AF21" s="47" t="s">
        <v>116</v>
      </c>
      <c r="AG21" s="43"/>
      <c r="AH21" s="44">
        <v>0</v>
      </c>
      <c r="AI21" s="44">
        <v>0</v>
      </c>
      <c r="AJ21" s="43"/>
      <c r="AK21" s="48">
        <v>4.3258360775836229</v>
      </c>
      <c r="AL21" s="48" t="s">
        <v>116</v>
      </c>
      <c r="AM21" s="43"/>
      <c r="AN21" s="49">
        <v>3.7968480763671266</v>
      </c>
      <c r="AO21" s="49" t="s">
        <v>116</v>
      </c>
      <c r="AP21" s="43"/>
      <c r="AQ21" s="49">
        <v>4.0386934313038534</v>
      </c>
      <c r="AR21" s="49" t="s">
        <v>116</v>
      </c>
      <c r="AS21" s="43"/>
      <c r="AT21" s="49">
        <v>3.5648002373685475</v>
      </c>
      <c r="AU21" s="49" t="s">
        <v>116</v>
      </c>
      <c r="AV21" s="49"/>
      <c r="AW21" s="49" t="s">
        <v>102</v>
      </c>
    </row>
    <row r="22" spans="1:49" s="6" customFormat="1" ht="18" x14ac:dyDescent="0.25">
      <c r="D22" s="35"/>
      <c r="E22" s="35"/>
      <c r="F22" s="35"/>
      <c r="G22" s="35"/>
      <c r="H22" s="35"/>
      <c r="I22" s="35"/>
      <c r="J22" s="79"/>
      <c r="K22" s="35"/>
      <c r="L22" s="35"/>
      <c r="M22" s="35"/>
      <c r="N22" s="35"/>
      <c r="O22" s="35"/>
      <c r="P22" s="79"/>
      <c r="Q22" s="35"/>
      <c r="R22" s="35"/>
      <c r="S22" s="79"/>
      <c r="T22" s="35"/>
      <c r="U22" s="35"/>
      <c r="V22" s="79"/>
      <c r="W22" s="35"/>
      <c r="X22" s="35"/>
      <c r="Y22" s="79"/>
      <c r="Z22" s="35"/>
      <c r="AA22" s="35"/>
      <c r="AB22" s="79"/>
      <c r="AC22" s="35"/>
      <c r="AD22" s="35"/>
      <c r="AE22" s="79"/>
      <c r="AF22" s="35"/>
      <c r="AG22" s="35"/>
      <c r="AH22" s="79"/>
      <c r="AI22" s="35"/>
      <c r="AJ22" s="35"/>
      <c r="AK22" s="79"/>
      <c r="AL22" s="35"/>
      <c r="AM22" s="35"/>
      <c r="AN22" s="79"/>
      <c r="AO22" s="35"/>
      <c r="AP22" s="35"/>
      <c r="AQ22" s="79"/>
      <c r="AR22" s="35"/>
      <c r="AS22" s="35"/>
      <c r="AT22" s="79"/>
      <c r="AU22" s="35"/>
      <c r="AV22" s="35"/>
      <c r="AW22" s="35"/>
    </row>
    <row r="23" spans="1:49" s="6" customFormat="1" ht="18" x14ac:dyDescent="0.25">
      <c r="D23" s="35"/>
      <c r="E23" s="35"/>
      <c r="F23" s="35"/>
      <c r="G23" s="35"/>
      <c r="H23" s="35"/>
      <c r="I23" s="35"/>
      <c r="J23" s="79"/>
      <c r="K23" s="35"/>
      <c r="L23" s="35"/>
      <c r="M23" s="35"/>
      <c r="N23" s="35"/>
      <c r="O23" s="35"/>
      <c r="P23" s="79"/>
      <c r="Q23" s="35"/>
      <c r="R23" s="35"/>
      <c r="S23" s="79"/>
      <c r="T23" s="35"/>
      <c r="U23" s="35"/>
      <c r="V23" s="79"/>
      <c r="W23" s="35"/>
      <c r="X23" s="35"/>
      <c r="Y23" s="79"/>
      <c r="Z23" s="35"/>
      <c r="AA23" s="35"/>
      <c r="AB23" s="79"/>
      <c r="AC23" s="35"/>
      <c r="AD23" s="35"/>
      <c r="AE23" s="79"/>
      <c r="AF23" s="35"/>
      <c r="AG23" s="35"/>
      <c r="AH23" s="79"/>
      <c r="AI23" s="35"/>
      <c r="AJ23" s="35"/>
      <c r="AK23" s="79"/>
      <c r="AL23" s="35"/>
      <c r="AM23" s="35"/>
      <c r="AN23" s="79"/>
      <c r="AO23" s="35"/>
      <c r="AP23" s="35"/>
      <c r="AQ23" s="79"/>
      <c r="AR23" s="35"/>
      <c r="AS23" s="35"/>
      <c r="AT23" s="79"/>
      <c r="AU23" s="35"/>
      <c r="AV23" s="35"/>
      <c r="AW23" s="35"/>
    </row>
    <row r="24" spans="1:49" s="6" customFormat="1" ht="16.5" customHeight="1" x14ac:dyDescent="0.25">
      <c r="B24" s="72"/>
      <c r="C24" s="73"/>
      <c r="D24" s="74"/>
      <c r="E24" s="74"/>
      <c r="F24" s="75"/>
      <c r="G24" s="74"/>
      <c r="H24" s="75"/>
      <c r="I24" s="65"/>
      <c r="J24" s="75"/>
      <c r="K24" s="75"/>
      <c r="L24" s="75"/>
      <c r="M24" s="75"/>
      <c r="N24" s="75"/>
      <c r="O24" s="66"/>
      <c r="P24" s="67"/>
      <c r="Q24" s="67"/>
      <c r="R24" s="66"/>
      <c r="S24" s="67"/>
      <c r="T24" s="67"/>
      <c r="U24" s="66"/>
      <c r="V24" s="76"/>
      <c r="W24" s="76"/>
      <c r="X24" s="66"/>
      <c r="Y24" s="77"/>
      <c r="Z24" s="77"/>
      <c r="AA24" s="66"/>
      <c r="AB24" s="76"/>
      <c r="AC24" s="76"/>
      <c r="AD24" s="66"/>
      <c r="AE24" s="78"/>
      <c r="AF24" s="78"/>
      <c r="AG24" s="66"/>
      <c r="AH24" s="67"/>
      <c r="AI24" s="67"/>
      <c r="AJ24" s="66"/>
      <c r="AK24" s="68"/>
      <c r="AL24" s="68"/>
      <c r="AM24" s="66"/>
      <c r="AN24" s="69"/>
      <c r="AO24" s="69"/>
      <c r="AP24" s="66"/>
      <c r="AQ24" s="69"/>
      <c r="AR24" s="69"/>
      <c r="AS24" s="66"/>
      <c r="AT24" s="69"/>
      <c r="AU24" s="69"/>
      <c r="AV24" s="69"/>
      <c r="AW24" s="69"/>
    </row>
    <row r="25" spans="1:49" s="6" customFormat="1" ht="17.100000000000001" customHeight="1" x14ac:dyDescent="0.25">
      <c r="A25" s="18" t="s">
        <v>120</v>
      </c>
      <c r="B25" s="80"/>
      <c r="C25" s="73"/>
      <c r="D25" s="74">
        <v>53.392499999999998</v>
      </c>
      <c r="E25" s="74">
        <v>46.515000000000001</v>
      </c>
      <c r="F25" s="75"/>
      <c r="G25" s="74">
        <v>46.95333333333334</v>
      </c>
      <c r="H25" s="74"/>
      <c r="I25" s="81"/>
      <c r="J25" s="75">
        <v>1761.5</v>
      </c>
      <c r="K25" s="75">
        <v>1486</v>
      </c>
      <c r="L25" s="75"/>
      <c r="M25" s="75">
        <v>1760.1666666666665</v>
      </c>
      <c r="N25" s="75"/>
      <c r="O25" s="82"/>
      <c r="P25" s="67">
        <v>344.40000000000003</v>
      </c>
      <c r="Q25" s="67">
        <v>338.40000000000003</v>
      </c>
      <c r="R25" s="82"/>
      <c r="S25" s="83">
        <v>11443.75</v>
      </c>
      <c r="T25" s="83">
        <v>10866.833333333334</v>
      </c>
      <c r="U25" s="82"/>
      <c r="V25" s="76">
        <v>18.297499999999999</v>
      </c>
      <c r="W25" s="76">
        <v>18.098333333333333</v>
      </c>
      <c r="X25" s="82"/>
      <c r="Y25" s="77">
        <v>33.495000000000005</v>
      </c>
      <c r="Z25" s="77">
        <v>32.380000000000003</v>
      </c>
      <c r="AA25" s="82"/>
      <c r="AB25" s="76">
        <v>1.0775000000000001</v>
      </c>
      <c r="AC25" s="76">
        <v>1.1766666666666667</v>
      </c>
      <c r="AD25" s="82"/>
      <c r="AE25" s="78">
        <v>84.112499999999997</v>
      </c>
      <c r="AF25" s="78">
        <v>80.333333333333329</v>
      </c>
      <c r="AG25" s="82"/>
      <c r="AH25" s="25"/>
      <c r="AI25" s="25"/>
      <c r="AJ25" s="82"/>
      <c r="AK25" s="84"/>
      <c r="AL25" s="84"/>
      <c r="AM25" s="82"/>
      <c r="AN25" s="85"/>
      <c r="AO25" s="84"/>
      <c r="AP25" s="82"/>
      <c r="AQ25" s="84"/>
      <c r="AR25" s="84"/>
      <c r="AS25" s="82"/>
      <c r="AT25" s="84"/>
      <c r="AU25" s="84"/>
      <c r="AV25" s="84"/>
      <c r="AW25" s="84"/>
    </row>
    <row r="26" spans="1:49" s="6" customFormat="1" ht="17.100000000000001" customHeight="1" x14ac:dyDescent="0.25">
      <c r="A26" s="88"/>
      <c r="B26" s="88"/>
      <c r="C26" s="88"/>
      <c r="D26" s="23"/>
      <c r="E26" s="23"/>
      <c r="F26" s="23"/>
      <c r="G26" s="23"/>
      <c r="H26" s="23"/>
      <c r="I26" s="23"/>
      <c r="J26" s="23"/>
      <c r="K26" s="23"/>
      <c r="L26" s="23"/>
      <c r="M26" s="23"/>
      <c r="N26" s="23"/>
      <c r="O26" s="23"/>
      <c r="P26" s="23"/>
      <c r="Q26" s="23"/>
      <c r="R26" s="35"/>
      <c r="S26" s="23"/>
      <c r="T26" s="23"/>
      <c r="U26" s="23"/>
      <c r="V26" s="89"/>
      <c r="W26" s="89"/>
      <c r="X26" s="89"/>
      <c r="Y26" s="89"/>
      <c r="Z26" s="89"/>
      <c r="AA26" s="89"/>
      <c r="AB26" s="89"/>
      <c r="AC26" s="89"/>
      <c r="AD26" s="89"/>
      <c r="AE26" s="102" t="s">
        <v>122</v>
      </c>
      <c r="AF26" s="89"/>
      <c r="AG26" s="89"/>
      <c r="AH26" s="90"/>
      <c r="AI26" s="90"/>
      <c r="AJ26" s="89"/>
      <c r="AK26" s="35"/>
      <c r="AL26" s="91"/>
      <c r="AM26" s="89"/>
      <c r="AN26" s="35"/>
      <c r="AO26" s="35"/>
      <c r="AP26" s="89"/>
      <c r="AQ26" s="35"/>
      <c r="AR26" s="35"/>
      <c r="AS26" s="35"/>
      <c r="AT26" s="89"/>
      <c r="AU26" s="35"/>
      <c r="AV26" s="35"/>
      <c r="AW26" s="35"/>
    </row>
    <row r="27" spans="1:49" s="6" customFormat="1" ht="17.100000000000001" customHeight="1" x14ac:dyDescent="0.25">
      <c r="A27" s="793" t="s">
        <v>741</v>
      </c>
      <c r="B27" s="92"/>
      <c r="C27" s="80"/>
      <c r="D27" s="80"/>
      <c r="E27" s="80"/>
      <c r="F27" s="80"/>
      <c r="G27" s="80"/>
      <c r="H27" s="80"/>
      <c r="I27" s="80"/>
      <c r="J27" s="80"/>
      <c r="K27" s="80"/>
      <c r="L27" s="80"/>
      <c r="M27" s="80"/>
      <c r="N27" s="80"/>
      <c r="O27" s="80"/>
      <c r="P27" s="80"/>
      <c r="Q27" s="80"/>
      <c r="R27" s="80"/>
      <c r="S27" s="80"/>
      <c r="T27" s="80"/>
      <c r="U27" s="80"/>
      <c r="V27" s="93"/>
      <c r="W27" s="93"/>
      <c r="Y27" s="94"/>
    </row>
    <row r="28" spans="1:49" s="6" customFormat="1" ht="35.25" customHeight="1" x14ac:dyDescent="0.25">
      <c r="A28" s="807" t="s">
        <v>161</v>
      </c>
      <c r="B28" s="807"/>
      <c r="C28" s="807"/>
      <c r="D28" s="807"/>
      <c r="E28" s="807"/>
      <c r="F28" s="807"/>
      <c r="G28" s="807"/>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807"/>
      <c r="AN28" s="807"/>
      <c r="AO28" s="807"/>
      <c r="AP28" s="807"/>
      <c r="AQ28" s="807"/>
      <c r="AR28" s="807"/>
      <c r="AS28" s="807"/>
      <c r="AT28" s="807"/>
      <c r="AU28" s="807"/>
      <c r="AV28" s="807"/>
    </row>
    <row r="29" spans="1:49" s="6" customFormat="1" ht="18" x14ac:dyDescent="0.25">
      <c r="A29" s="96" t="s">
        <v>125</v>
      </c>
      <c r="B29" s="97"/>
      <c r="C29" s="97"/>
      <c r="D29" s="97"/>
      <c r="E29" s="97"/>
      <c r="F29" s="97"/>
      <c r="G29" s="97"/>
      <c r="H29" s="97"/>
      <c r="I29" s="97"/>
      <c r="J29" s="97"/>
      <c r="K29" s="97"/>
      <c r="L29" s="97"/>
      <c r="M29" s="97"/>
      <c r="N29" s="97"/>
      <c r="O29" s="97"/>
      <c r="P29" s="97"/>
      <c r="Q29" s="18" t="s">
        <v>162</v>
      </c>
      <c r="S29" s="97"/>
      <c r="T29" s="97"/>
      <c r="U29" s="97"/>
      <c r="V29" s="98"/>
      <c r="W29" s="98"/>
      <c r="Y29" s="98"/>
      <c r="Z29" s="98"/>
      <c r="AA29" s="98"/>
      <c r="AB29" s="98"/>
      <c r="AC29" s="98"/>
      <c r="AD29" s="98"/>
      <c r="AE29" s="98"/>
      <c r="AF29" s="98"/>
    </row>
    <row r="30" spans="1:49" s="6" customFormat="1" ht="18" x14ac:dyDescent="0.25">
      <c r="A30" s="95"/>
      <c r="Q30" s="18" t="s">
        <v>163</v>
      </c>
    </row>
    <row r="31" spans="1:49" x14ac:dyDescent="0.3">
      <c r="A31" s="95"/>
      <c r="Q31" s="18"/>
    </row>
  </sheetData>
  <mergeCells count="1">
    <mergeCell ref="A28:AV28"/>
  </mergeCells>
  <printOptions horizontalCentered="1"/>
  <pageMargins left="0.45" right="0.45" top="0.75" bottom="0.5" header="0.3" footer="0.3"/>
  <pageSetup scale="4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8"/>
  <sheetViews>
    <sheetView view="pageBreakPreview" topLeftCell="A68" zoomScale="60" zoomScaleNormal="100" workbookViewId="0">
      <selection activeCell="A74" sqref="A74:W117"/>
    </sheetView>
  </sheetViews>
  <sheetFormatPr defaultRowHeight="18.75" x14ac:dyDescent="0.3"/>
  <cols>
    <col min="1" max="1" width="5.5703125" style="645" customWidth="1"/>
    <col min="2" max="2" width="23.28515625" style="645" customWidth="1"/>
    <col min="3" max="5" width="6.28515625" style="754" customWidth="1"/>
    <col min="6" max="7" width="7.7109375" style="754" customWidth="1"/>
    <col min="8" max="10" width="6.28515625" style="754" customWidth="1"/>
    <col min="11" max="12" width="7.7109375" style="754" customWidth="1"/>
    <col min="13" max="15" width="6.28515625" style="645" customWidth="1"/>
    <col min="16" max="17" width="7.7109375" style="645" customWidth="1"/>
    <col min="18" max="20" width="6.28515625" style="645" customWidth="1"/>
    <col min="21" max="22" width="7.7109375" style="645" customWidth="1"/>
    <col min="23" max="23" width="9.140625" style="645"/>
    <col min="24" max="16384" width="9.140625" style="86"/>
  </cols>
  <sheetData>
    <row r="1" spans="1:23" s="87" customFormat="1" ht="21" x14ac:dyDescent="0.35">
      <c r="A1" s="250" t="s">
        <v>180</v>
      </c>
      <c r="B1" s="250"/>
      <c r="C1" s="250"/>
      <c r="D1" s="250"/>
      <c r="E1" s="250"/>
      <c r="F1" s="250"/>
      <c r="G1" s="250"/>
      <c r="H1" s="788"/>
      <c r="I1" s="788"/>
      <c r="J1" s="788"/>
      <c r="K1" s="788"/>
      <c r="L1" s="788"/>
      <c r="M1" s="221"/>
      <c r="N1" s="221"/>
      <c r="O1" s="221"/>
      <c r="P1" s="221"/>
      <c r="Q1" s="221"/>
      <c r="R1" s="221"/>
      <c r="S1" s="221"/>
      <c r="T1" s="221"/>
      <c r="U1" s="221"/>
      <c r="V1" s="221"/>
      <c r="W1" s="99"/>
    </row>
    <row r="2" spans="1:23" s="87" customFormat="1" ht="21" x14ac:dyDescent="0.35">
      <c r="A2" s="789" t="s">
        <v>164</v>
      </c>
      <c r="B2" s="789"/>
      <c r="C2" s="250"/>
      <c r="D2" s="250"/>
      <c r="E2" s="250"/>
      <c r="F2" s="250"/>
      <c r="G2" s="250"/>
      <c r="H2" s="790"/>
      <c r="I2" s="791"/>
      <c r="J2" s="791"/>
      <c r="K2" s="791"/>
      <c r="L2" s="791"/>
      <c r="M2" s="100"/>
      <c r="N2" s="100"/>
      <c r="O2" s="100"/>
      <c r="P2" s="100"/>
      <c r="Q2" s="100"/>
      <c r="R2" s="100"/>
      <c r="S2" s="100"/>
      <c r="T2" s="100"/>
      <c r="U2" s="100"/>
      <c r="V2" s="100"/>
      <c r="W2" s="792"/>
    </row>
    <row r="3" spans="1:23" x14ac:dyDescent="0.3">
      <c r="B3" s="738"/>
      <c r="C3" s="739" t="s">
        <v>181</v>
      </c>
      <c r="D3" s="738"/>
      <c r="E3" s="738"/>
      <c r="F3" s="738"/>
      <c r="G3" s="738"/>
      <c r="H3" s="739" t="s">
        <v>165</v>
      </c>
      <c r="I3" s="738"/>
      <c r="J3" s="738"/>
      <c r="K3" s="738"/>
      <c r="L3" s="738"/>
      <c r="M3" s="739" t="s">
        <v>166</v>
      </c>
      <c r="N3" s="738"/>
      <c r="O3" s="738"/>
      <c r="P3" s="738"/>
      <c r="Q3" s="740"/>
      <c r="R3" s="741" t="s">
        <v>167</v>
      </c>
      <c r="S3" s="738"/>
      <c r="T3" s="738"/>
      <c r="U3" s="738"/>
      <c r="V3" s="740"/>
      <c r="W3" s="742" t="s">
        <v>4</v>
      </c>
    </row>
    <row r="4" spans="1:23" x14ac:dyDescent="0.3">
      <c r="B4" s="737"/>
      <c r="C4" s="743">
        <v>18</v>
      </c>
      <c r="D4" s="744">
        <v>17</v>
      </c>
      <c r="E4" s="744">
        <v>16</v>
      </c>
      <c r="F4" s="744" t="s">
        <v>96</v>
      </c>
      <c r="G4" s="745" t="s">
        <v>168</v>
      </c>
      <c r="H4" s="743">
        <v>18</v>
      </c>
      <c r="I4" s="744">
        <v>17</v>
      </c>
      <c r="J4" s="744">
        <v>16</v>
      </c>
      <c r="K4" s="744" t="s">
        <v>96</v>
      </c>
      <c r="L4" s="745" t="s">
        <v>168</v>
      </c>
      <c r="M4" s="743">
        <v>18</v>
      </c>
      <c r="N4" s="744">
        <v>17</v>
      </c>
      <c r="O4" s="744">
        <v>16</v>
      </c>
      <c r="P4" s="744" t="s">
        <v>96</v>
      </c>
      <c r="Q4" s="745" t="s">
        <v>168</v>
      </c>
      <c r="R4" s="743">
        <v>18</v>
      </c>
      <c r="S4" s="744">
        <v>17</v>
      </c>
      <c r="T4" s="744">
        <v>16</v>
      </c>
      <c r="U4" s="744" t="s">
        <v>96</v>
      </c>
      <c r="V4" s="745" t="s">
        <v>168</v>
      </c>
      <c r="W4" s="746"/>
    </row>
    <row r="5" spans="1:23" x14ac:dyDescent="0.3">
      <c r="A5" s="747" t="s">
        <v>169</v>
      </c>
      <c r="B5" s="747" t="s">
        <v>182</v>
      </c>
      <c r="C5" s="748" t="s">
        <v>170</v>
      </c>
      <c r="D5" s="747" t="s">
        <v>170</v>
      </c>
      <c r="E5" s="747" t="s">
        <v>170</v>
      </c>
      <c r="F5" s="747" t="s">
        <v>170</v>
      </c>
      <c r="G5" s="749" t="s">
        <v>170</v>
      </c>
      <c r="H5" s="748" t="s">
        <v>170</v>
      </c>
      <c r="I5" s="747" t="s">
        <v>170</v>
      </c>
      <c r="J5" s="747" t="s">
        <v>170</v>
      </c>
      <c r="K5" s="747" t="s">
        <v>170</v>
      </c>
      <c r="L5" s="749" t="s">
        <v>170</v>
      </c>
      <c r="M5" s="748" t="s">
        <v>170</v>
      </c>
      <c r="N5" s="747" t="s">
        <v>170</v>
      </c>
      <c r="O5" s="747" t="s">
        <v>170</v>
      </c>
      <c r="P5" s="747" t="s">
        <v>170</v>
      </c>
      <c r="Q5" s="750" t="s">
        <v>170</v>
      </c>
      <c r="R5" s="747" t="s">
        <v>170</v>
      </c>
      <c r="S5" s="747" t="s">
        <v>170</v>
      </c>
      <c r="T5" s="747" t="s">
        <v>170</v>
      </c>
      <c r="U5" s="747" t="s">
        <v>170</v>
      </c>
      <c r="V5" s="750" t="s">
        <v>170</v>
      </c>
      <c r="W5" s="748"/>
    </row>
    <row r="6" spans="1:23" x14ac:dyDescent="0.3">
      <c r="B6" s="751" t="s">
        <v>183</v>
      </c>
      <c r="C6" s="752"/>
      <c r="D6" s="753"/>
      <c r="E6" s="753"/>
      <c r="F6" s="753"/>
      <c r="H6" s="752"/>
      <c r="I6" s="755"/>
      <c r="J6" s="755"/>
      <c r="K6" s="753"/>
      <c r="M6" s="752"/>
      <c r="N6" s="756"/>
      <c r="O6" s="756"/>
      <c r="P6" s="753"/>
      <c r="Q6" s="757"/>
      <c r="U6" s="753"/>
      <c r="W6" s="758"/>
    </row>
    <row r="7" spans="1:23" x14ac:dyDescent="0.3">
      <c r="A7" s="759">
        <v>570</v>
      </c>
      <c r="B7" s="760" t="s">
        <v>6</v>
      </c>
      <c r="C7" s="761">
        <v>4.3763003498263666</v>
      </c>
      <c r="D7" s="762">
        <v>4.3739042302933102</v>
      </c>
      <c r="E7" s="762">
        <v>4.2790464661354788</v>
      </c>
      <c r="F7" s="762">
        <v>4.3751022900598384</v>
      </c>
      <c r="G7" s="763">
        <v>4.3430836820850516</v>
      </c>
      <c r="H7" s="761">
        <v>4.4876357750000002</v>
      </c>
      <c r="I7" s="762">
        <v>4.3642257000000004</v>
      </c>
      <c r="J7" s="762">
        <v>4.1052608455504895</v>
      </c>
      <c r="K7" s="762">
        <v>4.4259307374999999</v>
      </c>
      <c r="L7" s="763">
        <v>4.3190407735168295</v>
      </c>
      <c r="M7" s="761">
        <v>3.9605146371884299</v>
      </c>
      <c r="N7" s="762">
        <v>4.1396318773236027</v>
      </c>
      <c r="O7" s="762">
        <v>4.4101437556052847</v>
      </c>
      <c r="P7" s="762">
        <v>4.0500732572560167</v>
      </c>
      <c r="Q7" s="764">
        <v>4.1700967567057727</v>
      </c>
      <c r="R7" s="761">
        <v>3.7573559989789054</v>
      </c>
      <c r="S7" s="762">
        <v>2.6866756653435226</v>
      </c>
      <c r="T7" s="762">
        <v>2.8069016840563989</v>
      </c>
      <c r="U7" s="762">
        <v>3.222015832161214</v>
      </c>
      <c r="V7" s="764">
        <v>3.0836444494596087</v>
      </c>
      <c r="W7" s="765" t="s">
        <v>8</v>
      </c>
    </row>
    <row r="8" spans="1:23" x14ac:dyDescent="0.3">
      <c r="A8" s="759">
        <v>501</v>
      </c>
      <c r="B8" s="760" t="s">
        <v>10</v>
      </c>
      <c r="C8" s="761">
        <v>4.6391178406888969</v>
      </c>
      <c r="D8" s="762">
        <v>4.3578090417433684</v>
      </c>
      <c r="E8" s="762">
        <v>4.6192915886276849</v>
      </c>
      <c r="F8" s="762">
        <v>4.4984634412161331</v>
      </c>
      <c r="G8" s="763">
        <v>4.5387394903533176</v>
      </c>
      <c r="H8" s="761">
        <v>3.7384341249999999</v>
      </c>
      <c r="I8" s="762">
        <v>3.7756659999999997</v>
      </c>
      <c r="J8" s="762">
        <v>3.2558945935564538</v>
      </c>
      <c r="K8" s="762">
        <v>3.7570500624999998</v>
      </c>
      <c r="L8" s="763">
        <v>3.5899982395188181</v>
      </c>
      <c r="M8" s="761">
        <v>4.0687007762921636</v>
      </c>
      <c r="N8" s="762">
        <v>4.2991273261872092</v>
      </c>
      <c r="O8" s="762">
        <v>4.0762486297064147</v>
      </c>
      <c r="P8" s="762">
        <v>4.183914051239686</v>
      </c>
      <c r="Q8" s="764">
        <v>4.1480255773952619</v>
      </c>
      <c r="R8" s="761">
        <v>4.1803125804873122</v>
      </c>
      <c r="S8" s="762">
        <v>3.8269722363182748</v>
      </c>
      <c r="T8" s="762">
        <v>4.0083923211749077</v>
      </c>
      <c r="U8" s="762">
        <v>4.0036424084027935</v>
      </c>
      <c r="V8" s="764">
        <v>4.0052257126601649</v>
      </c>
      <c r="W8" s="765" t="s">
        <v>8</v>
      </c>
    </row>
    <row r="9" spans="1:23" x14ac:dyDescent="0.3">
      <c r="A9" s="766">
        <v>577</v>
      </c>
      <c r="B9" s="767" t="s">
        <v>12</v>
      </c>
      <c r="C9" s="768">
        <v>4.399892410630982</v>
      </c>
      <c r="D9" s="769">
        <v>4.2861087808880152</v>
      </c>
      <c r="E9" s="769">
        <v>4.539680827003135</v>
      </c>
      <c r="F9" s="769">
        <v>4.3430005957594986</v>
      </c>
      <c r="G9" s="750">
        <v>4.4085606728407107</v>
      </c>
      <c r="H9" s="768">
        <v>4.43457729</v>
      </c>
      <c r="I9" s="769">
        <v>4.5196943000000003</v>
      </c>
      <c r="J9" s="769">
        <v>4.2198274414977517</v>
      </c>
      <c r="K9" s="769">
        <v>4.4771357950000006</v>
      </c>
      <c r="L9" s="750">
        <v>4.3913663438325843</v>
      </c>
      <c r="M9" s="768">
        <v>4.3592496956235598</v>
      </c>
      <c r="N9" s="769">
        <v>4.5673696720032746</v>
      </c>
      <c r="O9" s="769">
        <v>4.4346615250107018</v>
      </c>
      <c r="P9" s="769">
        <v>4.4633096838134172</v>
      </c>
      <c r="Q9" s="770">
        <v>4.4537602975458457</v>
      </c>
      <c r="R9" s="768">
        <v>2.4591844838863066</v>
      </c>
      <c r="S9" s="769">
        <v>2.1375684006347124</v>
      </c>
      <c r="T9" s="769">
        <v>1.8982571256696319</v>
      </c>
      <c r="U9" s="769">
        <v>2.2983764422605093</v>
      </c>
      <c r="V9" s="770">
        <v>2.1650033367302171</v>
      </c>
      <c r="W9" s="771" t="s">
        <v>8</v>
      </c>
    </row>
    <row r="10" spans="1:23" x14ac:dyDescent="0.3">
      <c r="A10" s="759">
        <v>503</v>
      </c>
      <c r="B10" s="760" t="s">
        <v>14</v>
      </c>
      <c r="C10" s="761">
        <v>4.5022652544310446</v>
      </c>
      <c r="D10" s="762">
        <v>4.3808301296865162</v>
      </c>
      <c r="E10" s="762">
        <v>4.7442892303643607</v>
      </c>
      <c r="F10" s="762">
        <v>4.44154769205878</v>
      </c>
      <c r="G10" s="763">
        <v>4.5424615381606399</v>
      </c>
      <c r="H10" s="761">
        <v>4.0777799249999997</v>
      </c>
      <c r="I10" s="762">
        <v>4.4863796000000002</v>
      </c>
      <c r="J10" s="762">
        <v>3.8936981307107543</v>
      </c>
      <c r="K10" s="762">
        <v>4.2820797625000004</v>
      </c>
      <c r="L10" s="763">
        <v>4.1526192185702522</v>
      </c>
      <c r="M10" s="761">
        <v>4.2298208626666822</v>
      </c>
      <c r="N10" s="762">
        <v>4.4078742231396681</v>
      </c>
      <c r="O10" s="762">
        <v>4.2026039355512088</v>
      </c>
      <c r="P10" s="762">
        <v>4.3188475429031747</v>
      </c>
      <c r="Q10" s="764">
        <v>4.2800996737858528</v>
      </c>
      <c r="R10" s="761">
        <v>3.9346992255572113</v>
      </c>
      <c r="S10" s="762">
        <v>3.2423674483232983</v>
      </c>
      <c r="T10" s="762">
        <v>3.3845567432589263</v>
      </c>
      <c r="U10" s="762">
        <v>3.5885333369402548</v>
      </c>
      <c r="V10" s="764">
        <v>3.5205411390464789</v>
      </c>
      <c r="W10" s="765" t="s">
        <v>8</v>
      </c>
    </row>
    <row r="11" spans="1:23" x14ac:dyDescent="0.3">
      <c r="A11" s="759">
        <v>576</v>
      </c>
      <c r="B11" s="760" t="s">
        <v>16</v>
      </c>
      <c r="C11" s="761">
        <v>4.8018309866442239</v>
      </c>
      <c r="D11" s="762">
        <v>4.7271687661154482</v>
      </c>
      <c r="E11" s="762">
        <v>5.1158279376142559</v>
      </c>
      <c r="F11" s="762">
        <v>4.7644998763798361</v>
      </c>
      <c r="G11" s="763">
        <v>4.881609230124643</v>
      </c>
      <c r="H11" s="761">
        <v>4.4259002550000002</v>
      </c>
      <c r="I11" s="762">
        <v>4.9083657999999994</v>
      </c>
      <c r="J11" s="762">
        <v>4.5971357926674141</v>
      </c>
      <c r="K11" s="762">
        <v>4.6671330275000003</v>
      </c>
      <c r="L11" s="763">
        <v>4.6438006158891385</v>
      </c>
      <c r="M11" s="761">
        <v>4.2396804126485224</v>
      </c>
      <c r="N11" s="762">
        <v>4.9951074666829465</v>
      </c>
      <c r="O11" s="762">
        <v>4.4831360551140644</v>
      </c>
      <c r="P11" s="762">
        <v>4.6173939396657344</v>
      </c>
      <c r="Q11" s="764">
        <v>4.5726413114818447</v>
      </c>
      <c r="R11" s="761">
        <v>3.6592228975156762</v>
      </c>
      <c r="S11" s="762">
        <v>2.8112750110864009</v>
      </c>
      <c r="T11" s="762">
        <v>2.6879930562378718</v>
      </c>
      <c r="U11" s="762">
        <v>3.2352489543010385</v>
      </c>
      <c r="V11" s="764">
        <v>3.0528303216133161</v>
      </c>
      <c r="W11" s="765" t="s">
        <v>8</v>
      </c>
    </row>
    <row r="12" spans="1:23" x14ac:dyDescent="0.3">
      <c r="A12" s="766">
        <v>527</v>
      </c>
      <c r="B12" s="767" t="s">
        <v>19</v>
      </c>
      <c r="C12" s="768">
        <v>4.5174268244404772</v>
      </c>
      <c r="D12" s="769">
        <v>4.2869467163243744</v>
      </c>
      <c r="E12" s="769">
        <v>4.5890863610260242</v>
      </c>
      <c r="F12" s="769">
        <v>4.4021867703824258</v>
      </c>
      <c r="G12" s="750">
        <v>4.4644866339302922</v>
      </c>
      <c r="H12" s="768">
        <v>3.8925550850000001</v>
      </c>
      <c r="I12" s="769">
        <v>4.6751629000000001</v>
      </c>
      <c r="J12" s="769">
        <v>4.1412565644263761</v>
      </c>
      <c r="K12" s="769">
        <v>4.2838589924999999</v>
      </c>
      <c r="L12" s="750">
        <v>4.236324849808792</v>
      </c>
      <c r="M12" s="768">
        <v>4.021661033645465</v>
      </c>
      <c r="N12" s="769">
        <v>4.2121298086252423</v>
      </c>
      <c r="O12" s="769">
        <v>3.7259607910033061</v>
      </c>
      <c r="P12" s="769">
        <v>4.1168954211353537</v>
      </c>
      <c r="Q12" s="770">
        <v>3.9865838777580045</v>
      </c>
      <c r="R12" s="768">
        <v>4.3971996391569066</v>
      </c>
      <c r="S12" s="769">
        <v>4.2038231350095554</v>
      </c>
      <c r="T12" s="769">
        <v>4.0397877382407517</v>
      </c>
      <c r="U12" s="769">
        <v>4.3005113870832314</v>
      </c>
      <c r="V12" s="770">
        <v>4.2136035041357376</v>
      </c>
      <c r="W12" s="771" t="s">
        <v>8</v>
      </c>
    </row>
    <row r="13" spans="1:23" x14ac:dyDescent="0.3">
      <c r="A13" s="759">
        <v>530</v>
      </c>
      <c r="B13" s="760" t="s">
        <v>29</v>
      </c>
      <c r="C13" s="761">
        <v>4.8754844791506793</v>
      </c>
      <c r="D13" s="762">
        <v>4.4855883808417119</v>
      </c>
      <c r="E13" s="762">
        <v>4.9537494571004475</v>
      </c>
      <c r="F13" s="762">
        <v>4.6805364299961951</v>
      </c>
      <c r="G13" s="763">
        <v>4.7716074390309453</v>
      </c>
      <c r="H13" s="761">
        <v>4.3827557700000002</v>
      </c>
      <c r="I13" s="762">
        <v>4.4308551000000005</v>
      </c>
      <c r="J13" s="762">
        <v>4.3246598413234452</v>
      </c>
      <c r="K13" s="762">
        <v>4.4068054350000008</v>
      </c>
      <c r="L13" s="763">
        <v>4.3794235704411486</v>
      </c>
      <c r="M13" s="761">
        <v>4.5930854695664527</v>
      </c>
      <c r="N13" s="762">
        <v>4.5021215338317999</v>
      </c>
      <c r="O13" s="762">
        <v>4.3705183689218607</v>
      </c>
      <c r="P13" s="762">
        <v>4.5476035016991263</v>
      </c>
      <c r="Q13" s="764">
        <v>4.4885751241067045</v>
      </c>
      <c r="R13" s="761">
        <v>4.2789783409689788</v>
      </c>
      <c r="S13" s="762">
        <v>3.4798308918610386</v>
      </c>
      <c r="T13" s="762">
        <v>3.3527557231329439</v>
      </c>
      <c r="U13" s="762">
        <v>3.8794046164150089</v>
      </c>
      <c r="V13" s="764">
        <v>3.7038549853209872</v>
      </c>
      <c r="W13" s="765" t="s">
        <v>8</v>
      </c>
    </row>
    <row r="14" spans="1:23" x14ac:dyDescent="0.3">
      <c r="A14" s="759">
        <v>542</v>
      </c>
      <c r="B14" s="760" t="s">
        <v>31</v>
      </c>
      <c r="C14" s="761">
        <v>4.5366186139840901</v>
      </c>
      <c r="D14" s="762">
        <v>4.5547240515225527</v>
      </c>
      <c r="E14" s="762">
        <v>4.6547489679455465</v>
      </c>
      <c r="F14" s="762">
        <v>4.5456713327533214</v>
      </c>
      <c r="G14" s="763">
        <v>4.5820305444840628</v>
      </c>
      <c r="H14" s="761">
        <v>5.024362795</v>
      </c>
      <c r="I14" s="762">
        <v>5.3525618000000001</v>
      </c>
      <c r="J14" s="762">
        <v>4.7687804305753456</v>
      </c>
      <c r="K14" s="762">
        <v>5.1884622975000001</v>
      </c>
      <c r="L14" s="763">
        <v>5.0485683418584486</v>
      </c>
      <c r="M14" s="761">
        <v>4.5587512845896301</v>
      </c>
      <c r="N14" s="762">
        <v>4.4876219475714718</v>
      </c>
      <c r="O14" s="762">
        <v>4.3202340410066284</v>
      </c>
      <c r="P14" s="762">
        <v>4.5231866160805509</v>
      </c>
      <c r="Q14" s="764">
        <v>4.4555357577225765</v>
      </c>
      <c r="R14" s="761">
        <v>3.338772561823248</v>
      </c>
      <c r="S14" s="762">
        <v>2.997231157853633</v>
      </c>
      <c r="T14" s="762">
        <v>2.8016843971689784</v>
      </c>
      <c r="U14" s="762">
        <v>3.1680018598384407</v>
      </c>
      <c r="V14" s="764">
        <v>3.0458960389486198</v>
      </c>
      <c r="W14" s="765" t="s">
        <v>8</v>
      </c>
    </row>
    <row r="15" spans="1:23" x14ac:dyDescent="0.3">
      <c r="A15" s="766">
        <v>562</v>
      </c>
      <c r="B15" s="767" t="s">
        <v>32</v>
      </c>
      <c r="C15" s="768">
        <v>4.5208485920506183</v>
      </c>
      <c r="D15" s="769">
        <v>4.3629834461401078</v>
      </c>
      <c r="E15" s="769">
        <v>4.6027745998313376</v>
      </c>
      <c r="F15" s="769">
        <v>4.4419160190953626</v>
      </c>
      <c r="G15" s="750">
        <v>4.4955355460073543</v>
      </c>
      <c r="H15" s="768">
        <v>4.4244408800000006</v>
      </c>
      <c r="I15" s="769">
        <v>4.8417364000000003</v>
      </c>
      <c r="J15" s="769">
        <v>4.4591700112424828</v>
      </c>
      <c r="K15" s="769">
        <v>4.6330886400000004</v>
      </c>
      <c r="L15" s="750">
        <v>4.5751157637474948</v>
      </c>
      <c r="M15" s="768">
        <v>3.656186320840336</v>
      </c>
      <c r="N15" s="769">
        <v>4.0888833254124552</v>
      </c>
      <c r="O15" s="769">
        <v>3.9608871159185637</v>
      </c>
      <c r="P15" s="769">
        <v>3.8725348231263954</v>
      </c>
      <c r="Q15" s="770">
        <v>3.9019855873904512</v>
      </c>
      <c r="R15" s="768">
        <v>3.7300969320111874</v>
      </c>
      <c r="S15" s="769">
        <v>2.7582014561236274</v>
      </c>
      <c r="T15" s="769">
        <v>2.6548279782957813</v>
      </c>
      <c r="U15" s="769">
        <v>3.2441491940674076</v>
      </c>
      <c r="V15" s="770">
        <v>3.047708788810199</v>
      </c>
      <c r="W15" s="771" t="s">
        <v>8</v>
      </c>
    </row>
    <row r="16" spans="1:23" x14ac:dyDescent="0.3">
      <c r="A16" s="759">
        <v>513</v>
      </c>
      <c r="B16" s="760" t="s">
        <v>34</v>
      </c>
      <c r="C16" s="761">
        <v>4.6078308266720081</v>
      </c>
      <c r="D16" s="762">
        <v>4.4582660880263827</v>
      </c>
      <c r="E16" s="762">
        <v>4.6867465664385186</v>
      </c>
      <c r="F16" s="762">
        <v>4.5330484573491958</v>
      </c>
      <c r="G16" s="763">
        <v>4.5842811603789704</v>
      </c>
      <c r="H16" s="761">
        <v>3.6806410499999997</v>
      </c>
      <c r="I16" s="762">
        <v>3.9644492999999996</v>
      </c>
      <c r="J16" s="762">
        <v>4.0426240208826165</v>
      </c>
      <c r="K16" s="762">
        <v>3.8225451749999997</v>
      </c>
      <c r="L16" s="763">
        <v>3.8959047902942054</v>
      </c>
      <c r="M16" s="761">
        <v>3.9448837482483348</v>
      </c>
      <c r="N16" s="762">
        <v>4.4731223613111437</v>
      </c>
      <c r="O16" s="762">
        <v>4.2616360169709839</v>
      </c>
      <c r="P16" s="762">
        <v>4.209003054779739</v>
      </c>
      <c r="Q16" s="764">
        <v>4.2265473755101537</v>
      </c>
      <c r="R16" s="761">
        <v>2.9159384412473419</v>
      </c>
      <c r="S16" s="762">
        <v>1.9811356580123376</v>
      </c>
      <c r="T16" s="762">
        <v>1.8414947845456417</v>
      </c>
      <c r="U16" s="762">
        <v>2.4485370496298398</v>
      </c>
      <c r="V16" s="764">
        <v>2.2461896279351072</v>
      </c>
      <c r="W16" s="765" t="s">
        <v>8</v>
      </c>
    </row>
    <row r="17" spans="1:23" x14ac:dyDescent="0.3">
      <c r="A17" s="759">
        <v>518</v>
      </c>
      <c r="B17" s="760" t="s">
        <v>35</v>
      </c>
      <c r="C17" s="761">
        <v>4.4458002255833913</v>
      </c>
      <c r="D17" s="762">
        <v>4.271437024955441</v>
      </c>
      <c r="E17" s="762">
        <v>4.5739533318293146</v>
      </c>
      <c r="F17" s="762">
        <v>4.3586186252694166</v>
      </c>
      <c r="G17" s="763">
        <v>4.4303968607893829</v>
      </c>
      <c r="H17" s="761">
        <v>4.4680393249999995</v>
      </c>
      <c r="I17" s="762">
        <v>4.6862677999999995</v>
      </c>
      <c r="J17" s="762">
        <v>4.7380510748813478</v>
      </c>
      <c r="K17" s="762">
        <v>4.5771535624999995</v>
      </c>
      <c r="L17" s="763">
        <v>4.6307860666271159</v>
      </c>
      <c r="M17" s="761">
        <v>4.5395859612307374</v>
      </c>
      <c r="N17" s="762">
        <v>4.4731223613111437</v>
      </c>
      <c r="O17" s="762">
        <v>4.2055917477959248</v>
      </c>
      <c r="P17" s="762">
        <v>4.5063541612709406</v>
      </c>
      <c r="Q17" s="764">
        <v>4.4061000234459353</v>
      </c>
      <c r="R17" s="761">
        <v>3.695666994800451</v>
      </c>
      <c r="S17" s="762">
        <v>2.6367883072561149</v>
      </c>
      <c r="T17" s="762">
        <v>1.8178419684693665</v>
      </c>
      <c r="U17" s="762">
        <v>3.166227651028283</v>
      </c>
      <c r="V17" s="764">
        <v>2.7167657568419776</v>
      </c>
      <c r="W17" s="765" t="s">
        <v>8</v>
      </c>
    </row>
    <row r="18" spans="1:23" x14ac:dyDescent="0.3">
      <c r="A18" s="766">
        <v>563</v>
      </c>
      <c r="B18" s="767" t="s">
        <v>37</v>
      </c>
      <c r="C18" s="768">
        <v>4.3816896877149789</v>
      </c>
      <c r="D18" s="769">
        <v>4.1462350755404609</v>
      </c>
      <c r="E18" s="769">
        <v>4.3506990086449147</v>
      </c>
      <c r="F18" s="769">
        <v>4.2639623816277199</v>
      </c>
      <c r="G18" s="750">
        <v>4.2928745906334518</v>
      </c>
      <c r="H18" s="768">
        <v>4.3309251099999999</v>
      </c>
      <c r="I18" s="769">
        <v>3.8422953999999998</v>
      </c>
      <c r="J18" s="769">
        <v>4.0608355715121363</v>
      </c>
      <c r="K18" s="769">
        <v>4.0866102550000001</v>
      </c>
      <c r="L18" s="750">
        <v>4.0780186938373788</v>
      </c>
      <c r="M18" s="768">
        <v>4.294704890073926</v>
      </c>
      <c r="N18" s="769">
        <v>4.5673696720032746</v>
      </c>
      <c r="O18" s="769">
        <v>4.5452057365804723</v>
      </c>
      <c r="P18" s="769">
        <v>4.4310372810386003</v>
      </c>
      <c r="Q18" s="770">
        <v>4.4690934328858907</v>
      </c>
      <c r="R18" s="768">
        <v>4.1990131935632915</v>
      </c>
      <c r="S18" s="769">
        <v>3.1011479299664235</v>
      </c>
      <c r="T18" s="769">
        <v>3.4854715877956801</v>
      </c>
      <c r="U18" s="769">
        <v>3.6500805617648577</v>
      </c>
      <c r="V18" s="770">
        <v>3.5952109037751314</v>
      </c>
      <c r="W18" s="771" t="s">
        <v>8</v>
      </c>
    </row>
    <row r="19" spans="1:23" x14ac:dyDescent="0.3">
      <c r="A19" s="759">
        <v>575</v>
      </c>
      <c r="B19" s="760" t="s">
        <v>39</v>
      </c>
      <c r="C19" s="761">
        <v>4.4157653876235736</v>
      </c>
      <c r="D19" s="762">
        <v>4.3541804919813565</v>
      </c>
      <c r="E19" s="762">
        <v>4.5145435138134902</v>
      </c>
      <c r="F19" s="762">
        <v>4.3849729398024646</v>
      </c>
      <c r="G19" s="763">
        <v>4.4281631311394731</v>
      </c>
      <c r="H19" s="761">
        <v>4.3234941800000009</v>
      </c>
      <c r="I19" s="762">
        <v>4.7195824999999996</v>
      </c>
      <c r="J19" s="762">
        <v>3.6917037201464948</v>
      </c>
      <c r="K19" s="762">
        <v>4.5215383400000002</v>
      </c>
      <c r="L19" s="763">
        <v>4.2449268000488312</v>
      </c>
      <c r="M19" s="761">
        <v>4.3603905532546792</v>
      </c>
      <c r="N19" s="762">
        <v>4.1613812567140949</v>
      </c>
      <c r="O19" s="762">
        <v>4.4679861169752151</v>
      </c>
      <c r="P19" s="762">
        <v>4.260885904984387</v>
      </c>
      <c r="Q19" s="764">
        <v>4.3299193089813297</v>
      </c>
      <c r="R19" s="761">
        <v>2.8746539144726402</v>
      </c>
      <c r="S19" s="762">
        <v>2.2319802626122431</v>
      </c>
      <c r="T19" s="762">
        <v>1.8158139531686754</v>
      </c>
      <c r="U19" s="762">
        <v>2.5533170885424417</v>
      </c>
      <c r="V19" s="764">
        <v>2.3074827100845194</v>
      </c>
      <c r="W19" s="765" t="s">
        <v>8</v>
      </c>
    </row>
    <row r="20" spans="1:23" x14ac:dyDescent="0.3">
      <c r="A20" s="759">
        <v>508</v>
      </c>
      <c r="B20" s="760" t="s">
        <v>40</v>
      </c>
      <c r="C20" s="761">
        <v>4.7433933382500175</v>
      </c>
      <c r="D20" s="762">
        <v>4.9087315221292753</v>
      </c>
      <c r="E20" s="762">
        <v>4.8747615177476744</v>
      </c>
      <c r="F20" s="762">
        <v>4.826062430189646</v>
      </c>
      <c r="G20" s="763">
        <v>4.8422954593756558</v>
      </c>
      <c r="H20" s="761">
        <v>4.2053091849999999</v>
      </c>
      <c r="I20" s="762">
        <v>4.5641139000000006</v>
      </c>
      <c r="J20" s="762">
        <v>4.4394007642954154</v>
      </c>
      <c r="K20" s="762">
        <v>4.3847115424999998</v>
      </c>
      <c r="L20" s="763">
        <v>4.402941283098472</v>
      </c>
      <c r="M20" s="761">
        <v>4.2955950917760566</v>
      </c>
      <c r="N20" s="762">
        <v>4.400624430009505</v>
      </c>
      <c r="O20" s="762">
        <v>4.3205887883120573</v>
      </c>
      <c r="P20" s="762">
        <v>4.3481097608927808</v>
      </c>
      <c r="Q20" s="764">
        <v>4.3389361033658735</v>
      </c>
      <c r="R20" s="761">
        <v>3.3615074799800935</v>
      </c>
      <c r="S20" s="762">
        <v>2.4054314524580347</v>
      </c>
      <c r="T20" s="762">
        <v>1.9909876233097366</v>
      </c>
      <c r="U20" s="762">
        <v>2.8834694662190641</v>
      </c>
      <c r="V20" s="764">
        <v>2.5859755185826216</v>
      </c>
      <c r="W20" s="765" t="s">
        <v>8</v>
      </c>
    </row>
    <row r="21" spans="1:23" x14ac:dyDescent="0.3">
      <c r="A21" s="766">
        <v>580</v>
      </c>
      <c r="B21" s="767" t="s">
        <v>47</v>
      </c>
      <c r="C21" s="768">
        <v>4.2566362272273173</v>
      </c>
      <c r="D21" s="769">
        <v>3.9257769347903775</v>
      </c>
      <c r="E21" s="769">
        <v>4.1250509847144441</v>
      </c>
      <c r="F21" s="769">
        <v>4.0912065810088478</v>
      </c>
      <c r="G21" s="750">
        <v>4.1024880489107138</v>
      </c>
      <c r="H21" s="768">
        <v>4.6538156199999996</v>
      </c>
      <c r="I21" s="769">
        <v>6.6629399999999999</v>
      </c>
      <c r="J21" s="769">
        <v>4.6286636786036208</v>
      </c>
      <c r="K21" s="769">
        <v>5.6583778099999993</v>
      </c>
      <c r="L21" s="750">
        <v>5.3151397662012068</v>
      </c>
      <c r="M21" s="768">
        <v>3.7124296181202765</v>
      </c>
      <c r="N21" s="769">
        <v>3.5958973925613087</v>
      </c>
      <c r="O21" s="769">
        <v>3.6544608264128442</v>
      </c>
      <c r="P21" s="769">
        <v>3.6541635053407928</v>
      </c>
      <c r="Q21" s="770">
        <v>3.6542626123648101</v>
      </c>
      <c r="R21" s="768">
        <v>5.0228382715441811</v>
      </c>
      <c r="S21" s="769">
        <v>5.0901157447544545</v>
      </c>
      <c r="T21" s="769">
        <v>5.0933162530944003</v>
      </c>
      <c r="U21" s="769">
        <v>5.0564770081493178</v>
      </c>
      <c r="V21" s="770">
        <v>5.068756756464345</v>
      </c>
      <c r="W21" s="771" t="s">
        <v>28</v>
      </c>
    </row>
    <row r="22" spans="1:23" x14ac:dyDescent="0.3">
      <c r="A22" s="759">
        <v>510</v>
      </c>
      <c r="B22" s="760" t="s">
        <v>104</v>
      </c>
      <c r="C22" s="761">
        <v>5.255991787719589</v>
      </c>
      <c r="D22" s="762">
        <v>5.2789585184252577</v>
      </c>
      <c r="E22" s="762">
        <v>5.2079831373525645</v>
      </c>
      <c r="F22" s="762">
        <v>5.2674751530724233</v>
      </c>
      <c r="G22" s="763">
        <v>5.2476444811658034</v>
      </c>
      <c r="H22" s="761">
        <v>4.5314657700000005</v>
      </c>
      <c r="I22" s="762">
        <v>6.2853734000000001</v>
      </c>
      <c r="J22" s="762">
        <v>3.8987114385341961</v>
      </c>
      <c r="K22" s="762">
        <v>5.4084195850000008</v>
      </c>
      <c r="L22" s="763">
        <v>4.9051835361780656</v>
      </c>
      <c r="M22" s="761">
        <v>4.3767705205018395</v>
      </c>
      <c r="N22" s="762">
        <v>4.6326178101747502</v>
      </c>
      <c r="O22" s="762">
        <v>4.5103174797724552</v>
      </c>
      <c r="P22" s="762">
        <v>4.5046941653382948</v>
      </c>
      <c r="Q22" s="764">
        <v>4.5065686034830152</v>
      </c>
      <c r="R22" s="761">
        <v>5.2294689969270527</v>
      </c>
      <c r="S22" s="762">
        <v>5.3450487248015</v>
      </c>
      <c r="T22" s="762">
        <v>5.2647839427998413</v>
      </c>
      <c r="U22" s="762">
        <v>5.2872588608642763</v>
      </c>
      <c r="V22" s="764">
        <v>5.2797672215094646</v>
      </c>
      <c r="W22" s="765" t="s">
        <v>28</v>
      </c>
    </row>
    <row r="23" spans="1:23" x14ac:dyDescent="0.3">
      <c r="A23" s="759">
        <v>543</v>
      </c>
      <c r="B23" s="760" t="s">
        <v>50</v>
      </c>
      <c r="C23" s="761">
        <v>4.7913540821544434</v>
      </c>
      <c r="D23" s="762">
        <v>4.988118124955526</v>
      </c>
      <c r="E23" s="762">
        <v>4.7285466073824809</v>
      </c>
      <c r="F23" s="762">
        <v>4.8897361035549842</v>
      </c>
      <c r="G23" s="763">
        <v>4.8360062714974825</v>
      </c>
      <c r="H23" s="761">
        <v>4.2217644749999996</v>
      </c>
      <c r="I23" s="762">
        <v>5.6301842999999998</v>
      </c>
      <c r="J23" s="762">
        <v>3.7674516241080918</v>
      </c>
      <c r="K23" s="762">
        <v>4.9259743875000002</v>
      </c>
      <c r="L23" s="763">
        <v>4.5398001330360307</v>
      </c>
      <c r="M23" s="761">
        <v>4.042964960113931</v>
      </c>
      <c r="N23" s="762">
        <v>4.2121298086252423</v>
      </c>
      <c r="O23" s="762">
        <v>4.2138252844002766</v>
      </c>
      <c r="P23" s="762">
        <v>4.1275473843695867</v>
      </c>
      <c r="Q23" s="764">
        <v>4.1563066843798167</v>
      </c>
      <c r="R23" s="761">
        <v>4.9523887068974144</v>
      </c>
      <c r="S23" s="762">
        <v>4.2481614888104922</v>
      </c>
      <c r="T23" s="762">
        <v>4.5224453401254712</v>
      </c>
      <c r="U23" s="762">
        <v>4.6002750978539533</v>
      </c>
      <c r="V23" s="764">
        <v>4.5743318452777926</v>
      </c>
      <c r="W23" s="765" t="s">
        <v>8</v>
      </c>
    </row>
    <row r="24" spans="1:23" x14ac:dyDescent="0.3">
      <c r="A24" s="766">
        <v>533</v>
      </c>
      <c r="B24" s="767" t="s">
        <v>51</v>
      </c>
      <c r="C24" s="768">
        <v>4.7110211770795312</v>
      </c>
      <c r="D24" s="769">
        <v>4.6139242219095786</v>
      </c>
      <c r="E24" s="769">
        <v>4.7393815407539348</v>
      </c>
      <c r="F24" s="769">
        <v>4.6624726994945549</v>
      </c>
      <c r="G24" s="750">
        <v>4.6881089799143476</v>
      </c>
      <c r="H24" s="768">
        <v>4.2480088499999997</v>
      </c>
      <c r="I24" s="769">
        <v>5.9411214999999995</v>
      </c>
      <c r="J24" s="769">
        <v>4.8181402841034018</v>
      </c>
      <c r="K24" s="769">
        <v>5.0945651749999996</v>
      </c>
      <c r="L24" s="750">
        <v>5.0024235447011334</v>
      </c>
      <c r="M24" s="768">
        <v>3.7080061302359248</v>
      </c>
      <c r="N24" s="769">
        <v>4.2121298086252423</v>
      </c>
      <c r="O24" s="769">
        <v>4.2797456179478042</v>
      </c>
      <c r="P24" s="769">
        <v>3.9600679694305834</v>
      </c>
      <c r="Q24" s="770">
        <v>4.0666271856029903</v>
      </c>
      <c r="R24" s="768">
        <v>4.6137704171474452</v>
      </c>
      <c r="S24" s="769">
        <v>4.6115515715177224</v>
      </c>
      <c r="T24" s="769">
        <v>4.2880757104995908</v>
      </c>
      <c r="U24" s="769">
        <v>4.6126609943325843</v>
      </c>
      <c r="V24" s="770">
        <v>4.5044658997215867</v>
      </c>
      <c r="W24" s="771" t="s">
        <v>8</v>
      </c>
    </row>
    <row r="25" spans="1:23" x14ac:dyDescent="0.3">
      <c r="A25" s="759">
        <v>541</v>
      </c>
      <c r="B25" s="760" t="s">
        <v>53</v>
      </c>
      <c r="C25" s="761">
        <v>4.3291860540836975</v>
      </c>
      <c r="D25" s="762">
        <v>4.138542796028827</v>
      </c>
      <c r="E25" s="762">
        <v>4.1404542911268196</v>
      </c>
      <c r="F25" s="762">
        <v>4.2338644250562627</v>
      </c>
      <c r="G25" s="763">
        <v>4.202727713746448</v>
      </c>
      <c r="H25" s="761">
        <v>4.3829873199999998</v>
      </c>
      <c r="I25" s="762">
        <v>5.0638343999999993</v>
      </c>
      <c r="J25" s="762">
        <v>4.265692319353044</v>
      </c>
      <c r="K25" s="762">
        <v>4.7234108599999995</v>
      </c>
      <c r="L25" s="763">
        <v>4.5708380131176805</v>
      </c>
      <c r="M25" s="761">
        <v>3.6881906573986867</v>
      </c>
      <c r="N25" s="762">
        <v>3.6321463582121281</v>
      </c>
      <c r="O25" s="762">
        <v>3.6880240071557471</v>
      </c>
      <c r="P25" s="762">
        <v>3.6601685078054071</v>
      </c>
      <c r="Q25" s="764">
        <v>3.6694536742555202</v>
      </c>
      <c r="R25" s="761">
        <v>4.9478360145609219</v>
      </c>
      <c r="S25" s="762">
        <v>4.2345413629826751</v>
      </c>
      <c r="T25" s="762">
        <v>4.5018345470002314</v>
      </c>
      <c r="U25" s="762">
        <v>4.5911886887717985</v>
      </c>
      <c r="V25" s="764">
        <v>4.5614039748479422</v>
      </c>
      <c r="W25" s="765" t="s">
        <v>8</v>
      </c>
    </row>
    <row r="26" spans="1:23" x14ac:dyDescent="0.3">
      <c r="A26" s="759">
        <v>532</v>
      </c>
      <c r="B26" s="760" t="s">
        <v>54</v>
      </c>
      <c r="C26" s="761">
        <v>4.9234162020629642</v>
      </c>
      <c r="D26" s="762">
        <v>4.9754722963570268</v>
      </c>
      <c r="E26" s="762">
        <v>4.7176946680818297</v>
      </c>
      <c r="F26" s="762">
        <v>4.9494442492099955</v>
      </c>
      <c r="G26" s="763">
        <v>4.8721943888339405</v>
      </c>
      <c r="H26" s="761">
        <v>4.9068633100000003</v>
      </c>
      <c r="I26" s="762">
        <v>5.6746039000000001</v>
      </c>
      <c r="J26" s="762">
        <v>4.4182790770437625</v>
      </c>
      <c r="K26" s="762">
        <v>5.2907336049999998</v>
      </c>
      <c r="L26" s="763">
        <v>4.999915429014588</v>
      </c>
      <c r="M26" s="761">
        <v>4.2608840952893203</v>
      </c>
      <c r="N26" s="762">
        <v>4.603618637654094</v>
      </c>
      <c r="O26" s="762">
        <v>4.39502520405438</v>
      </c>
      <c r="P26" s="762">
        <v>4.4322513664717071</v>
      </c>
      <c r="Q26" s="764">
        <v>4.4198426456659314</v>
      </c>
      <c r="R26" s="761">
        <v>5.4531024559909191</v>
      </c>
      <c r="S26" s="762">
        <v>5.885474468839309</v>
      </c>
      <c r="T26" s="762">
        <v>5.8878638674899229</v>
      </c>
      <c r="U26" s="762">
        <v>5.6692884624151141</v>
      </c>
      <c r="V26" s="764">
        <v>5.7421469307733837</v>
      </c>
      <c r="W26" s="765" t="s">
        <v>28</v>
      </c>
    </row>
    <row r="27" spans="1:23" x14ac:dyDescent="0.3">
      <c r="A27" s="766">
        <v>515</v>
      </c>
      <c r="B27" s="767" t="s">
        <v>55</v>
      </c>
      <c r="C27" s="768">
        <v>4.9478877797408067</v>
      </c>
      <c r="D27" s="769">
        <v>5.0131758688917358</v>
      </c>
      <c r="E27" s="769">
        <v>4.7914994950722409</v>
      </c>
      <c r="F27" s="769">
        <v>4.9805318243162713</v>
      </c>
      <c r="G27" s="750">
        <v>4.9175210479015945</v>
      </c>
      <c r="H27" s="768">
        <v>3.6664464199999998</v>
      </c>
      <c r="I27" s="769">
        <v>3.5313582000000001</v>
      </c>
      <c r="J27" s="769">
        <v>3.0565966284227502</v>
      </c>
      <c r="K27" s="769">
        <v>3.5989023099999997</v>
      </c>
      <c r="L27" s="750">
        <v>3.4181337494742494</v>
      </c>
      <c r="M27" s="768">
        <v>4.1964791583370795</v>
      </c>
      <c r="N27" s="769">
        <v>4.7848634659081926</v>
      </c>
      <c r="O27" s="769">
        <v>4.7325365110743878</v>
      </c>
      <c r="P27" s="769">
        <v>4.490671312122636</v>
      </c>
      <c r="Q27" s="770">
        <v>4.571293045106553</v>
      </c>
      <c r="R27" s="768">
        <v>3.3283509523155939</v>
      </c>
      <c r="S27" s="769">
        <v>3.0185509708587932</v>
      </c>
      <c r="T27" s="769">
        <v>1.9236796026221539</v>
      </c>
      <c r="U27" s="769">
        <v>3.1734509615871938</v>
      </c>
      <c r="V27" s="770">
        <v>2.7568605085988467</v>
      </c>
      <c r="W27" s="771" t="s">
        <v>8</v>
      </c>
    </row>
    <row r="28" spans="1:23" x14ac:dyDescent="0.3">
      <c r="A28" s="759">
        <v>504</v>
      </c>
      <c r="B28" s="760" t="s">
        <v>56</v>
      </c>
      <c r="C28" s="761">
        <v>4.9768071681682686</v>
      </c>
      <c r="D28" s="762">
        <v>5.4971401987677924</v>
      </c>
      <c r="E28" s="762">
        <v>5.0426078572494468</v>
      </c>
      <c r="F28" s="762">
        <v>5.2369736834680305</v>
      </c>
      <c r="G28" s="763">
        <v>5.1721850747285023</v>
      </c>
      <c r="H28" s="761">
        <v>5.2995966399999999</v>
      </c>
      <c r="I28" s="762">
        <v>6.1965342000000003</v>
      </c>
      <c r="J28" s="762">
        <v>4.5378674159930821</v>
      </c>
      <c r="K28" s="762">
        <v>5.7480654199999996</v>
      </c>
      <c r="L28" s="763">
        <v>5.3446660853310277</v>
      </c>
      <c r="M28" s="761">
        <v>4.2481343681369559</v>
      </c>
      <c r="N28" s="762">
        <v>4.3716252574888488</v>
      </c>
      <c r="O28" s="762">
        <v>4.5762213521273072</v>
      </c>
      <c r="P28" s="762">
        <v>4.3098798128129019</v>
      </c>
      <c r="Q28" s="764">
        <v>4.398660325917704</v>
      </c>
      <c r="R28" s="761">
        <v>4.7956663360622436</v>
      </c>
      <c r="S28" s="762">
        <v>4.5230073335142</v>
      </c>
      <c r="T28" s="762">
        <v>4.5986016651942858</v>
      </c>
      <c r="U28" s="762">
        <v>4.6593368347882222</v>
      </c>
      <c r="V28" s="764">
        <v>4.6390917782569101</v>
      </c>
      <c r="W28" s="765" t="s">
        <v>8</v>
      </c>
    </row>
    <row r="29" spans="1:23" x14ac:dyDescent="0.3">
      <c r="A29" s="759">
        <v>552</v>
      </c>
      <c r="B29" s="760" t="s">
        <v>105</v>
      </c>
      <c r="C29" s="761">
        <v>4.4783218192717769</v>
      </c>
      <c r="D29" s="762">
        <v>5.1873210825606373</v>
      </c>
      <c r="E29" s="762">
        <v>4.9979748715433727</v>
      </c>
      <c r="F29" s="762">
        <v>4.8328214509162066</v>
      </c>
      <c r="G29" s="763">
        <v>4.8878725911252623</v>
      </c>
      <c r="H29" s="761">
        <v>4.1582222550000001</v>
      </c>
      <c r="I29" s="762">
        <v>5.3525618000000001</v>
      </c>
      <c r="J29" s="762">
        <v>4.5445255836464256</v>
      </c>
      <c r="K29" s="762">
        <v>4.7553920275000001</v>
      </c>
      <c r="L29" s="763">
        <v>4.6851032128821419</v>
      </c>
      <c r="M29" s="761">
        <v>4.3245744806353548</v>
      </c>
      <c r="N29" s="762">
        <v>4.4151240162698322</v>
      </c>
      <c r="O29" s="762">
        <v>4.437755889203558</v>
      </c>
      <c r="P29" s="762">
        <v>4.3698492484525939</v>
      </c>
      <c r="Q29" s="764">
        <v>4.3924847953695823</v>
      </c>
      <c r="R29" s="761">
        <v>5.4398973923558058</v>
      </c>
      <c r="S29" s="762">
        <v>5.3213132897087663</v>
      </c>
      <c r="T29" s="762">
        <v>5.2608751608341535</v>
      </c>
      <c r="U29" s="762">
        <v>5.380605341032286</v>
      </c>
      <c r="V29" s="764">
        <v>5.3406952809662416</v>
      </c>
      <c r="W29" s="765" t="s">
        <v>8</v>
      </c>
    </row>
    <row r="30" spans="1:23" x14ac:dyDescent="0.3">
      <c r="A30" s="766">
        <v>540</v>
      </c>
      <c r="B30" s="767" t="s">
        <v>106</v>
      </c>
      <c r="C30" s="768">
        <v>4.7267893547911948</v>
      </c>
      <c r="D30" s="769">
        <v>4.6095084377426483</v>
      </c>
      <c r="E30" s="769">
        <v>4.7398237221840391</v>
      </c>
      <c r="F30" s="769">
        <v>4.6681488962669215</v>
      </c>
      <c r="G30" s="750">
        <v>4.692040504905961</v>
      </c>
      <c r="H30" s="768">
        <v>4.7179275750000009</v>
      </c>
      <c r="I30" s="769">
        <v>5.6412892000000001</v>
      </c>
      <c r="J30" s="769">
        <v>4.623563207267825</v>
      </c>
      <c r="K30" s="769">
        <v>5.1796083875000001</v>
      </c>
      <c r="L30" s="750">
        <v>4.9942599940892753</v>
      </c>
      <c r="M30" s="768">
        <v>4.3415213564647512</v>
      </c>
      <c r="N30" s="769">
        <v>4.3861248437491769</v>
      </c>
      <c r="O30" s="769">
        <v>4.2046041139241757</v>
      </c>
      <c r="P30" s="769">
        <v>4.3638231001069645</v>
      </c>
      <c r="Q30" s="770">
        <v>4.3107501047127021</v>
      </c>
      <c r="R30" s="768">
        <v>5.7344048859151844</v>
      </c>
      <c r="S30" s="769">
        <v>5.6411078873430665</v>
      </c>
      <c r="T30" s="769">
        <v>5.1808294638470826</v>
      </c>
      <c r="U30" s="769">
        <v>5.6877563866291254</v>
      </c>
      <c r="V30" s="770">
        <v>5.5187807457017781</v>
      </c>
      <c r="W30" s="771" t="s">
        <v>8</v>
      </c>
    </row>
    <row r="31" spans="1:23" x14ac:dyDescent="0.3">
      <c r="A31" s="759">
        <v>548</v>
      </c>
      <c r="B31" s="760" t="s">
        <v>107</v>
      </c>
      <c r="C31" s="761">
        <v>4.7012596668111533</v>
      </c>
      <c r="D31" s="762">
        <v>5.0645871123755395</v>
      </c>
      <c r="E31" s="762">
        <v>5.1294590528269914</v>
      </c>
      <c r="F31" s="762">
        <v>4.8829233895933459</v>
      </c>
      <c r="G31" s="763">
        <v>4.9651019440045614</v>
      </c>
      <c r="H31" s="761">
        <v>4.2134256250000002</v>
      </c>
      <c r="I31" s="762">
        <v>4.7084776000000002</v>
      </c>
      <c r="J31" s="762">
        <v>4.002492252759235</v>
      </c>
      <c r="K31" s="762">
        <v>4.4609516125000006</v>
      </c>
      <c r="L31" s="763">
        <v>4.3081318259197454</v>
      </c>
      <c r="M31" s="761">
        <v>4.2121087461196849</v>
      </c>
      <c r="N31" s="762">
        <v>4.5673696720032746</v>
      </c>
      <c r="O31" s="762">
        <v>4.6957032532436589</v>
      </c>
      <c r="P31" s="762">
        <v>4.3897392090614797</v>
      </c>
      <c r="Q31" s="764">
        <v>4.4917272237888728</v>
      </c>
      <c r="R31" s="761">
        <v>5.1179940991333979</v>
      </c>
      <c r="S31" s="762">
        <v>5.0108106118751232</v>
      </c>
      <c r="T31" s="762">
        <v>5.2017347542437093</v>
      </c>
      <c r="U31" s="762">
        <v>5.0644023555042601</v>
      </c>
      <c r="V31" s="764">
        <v>5.1101798217507435</v>
      </c>
      <c r="W31" s="765" t="s">
        <v>8</v>
      </c>
    </row>
    <row r="32" spans="1:23" x14ac:dyDescent="0.3">
      <c r="A32" s="759">
        <v>537</v>
      </c>
      <c r="B32" s="760" t="s">
        <v>108</v>
      </c>
      <c r="C32" s="761">
        <v>4.7838593059949597</v>
      </c>
      <c r="D32" s="762">
        <v>4.837689165306327</v>
      </c>
      <c r="E32" s="762">
        <v>4.8483288603237851</v>
      </c>
      <c r="F32" s="762">
        <v>4.8107742356506433</v>
      </c>
      <c r="G32" s="763">
        <v>4.8232924438750233</v>
      </c>
      <c r="H32" s="761">
        <v>4.0579519249999993</v>
      </c>
      <c r="I32" s="762">
        <v>4.9861000999999998</v>
      </c>
      <c r="J32" s="762">
        <v>4.7125880823692388</v>
      </c>
      <c r="K32" s="762">
        <v>4.5220260124999996</v>
      </c>
      <c r="L32" s="763">
        <v>4.5855467024564129</v>
      </c>
      <c r="M32" s="761">
        <v>4.2319099249014389</v>
      </c>
      <c r="N32" s="762">
        <v>4.4441231887904884</v>
      </c>
      <c r="O32" s="762">
        <v>4.4360626190768553</v>
      </c>
      <c r="P32" s="762">
        <v>4.3380165568459637</v>
      </c>
      <c r="Q32" s="764">
        <v>4.3706985775895939</v>
      </c>
      <c r="R32" s="761">
        <v>5.1433471951967693</v>
      </c>
      <c r="S32" s="762">
        <v>5.345765619098457</v>
      </c>
      <c r="T32" s="762">
        <v>4.8430002655348696</v>
      </c>
      <c r="U32" s="762">
        <v>5.2445564071476127</v>
      </c>
      <c r="V32" s="764">
        <v>5.110704359943365</v>
      </c>
      <c r="W32" s="765" t="s">
        <v>8</v>
      </c>
    </row>
    <row r="33" spans="1:23" x14ac:dyDescent="0.3">
      <c r="A33" s="766">
        <v>544</v>
      </c>
      <c r="B33" s="767" t="s">
        <v>109</v>
      </c>
      <c r="C33" s="768">
        <v>4.6123320688513871</v>
      </c>
      <c r="D33" s="769">
        <v>4.4080526771188575</v>
      </c>
      <c r="E33" s="769">
        <v>4.5047697513329936</v>
      </c>
      <c r="F33" s="769">
        <v>4.5101923729851219</v>
      </c>
      <c r="G33" s="750">
        <v>4.5083848324344125</v>
      </c>
      <c r="H33" s="768">
        <v>4.4969983199999994</v>
      </c>
      <c r="I33" s="769">
        <v>4.1754423999999997</v>
      </c>
      <c r="J33" s="769">
        <v>4.3774359421905276</v>
      </c>
      <c r="K33" s="769">
        <v>4.3362203599999996</v>
      </c>
      <c r="L33" s="750">
        <v>4.3499588873968422</v>
      </c>
      <c r="M33" s="768">
        <v>4.160109322954427</v>
      </c>
      <c r="N33" s="769">
        <v>4.2483787742760626</v>
      </c>
      <c r="O33" s="769">
        <v>4.165421171138167</v>
      </c>
      <c r="P33" s="769">
        <v>4.2042440486152444</v>
      </c>
      <c r="Q33" s="770">
        <v>4.1913030894562189</v>
      </c>
      <c r="R33" s="768">
        <v>5.2968188267673053</v>
      </c>
      <c r="S33" s="769">
        <v>4.9611622185533673</v>
      </c>
      <c r="T33" s="769">
        <v>4.7539201954360077</v>
      </c>
      <c r="U33" s="769">
        <v>5.1289905226603363</v>
      </c>
      <c r="V33" s="770">
        <v>5.0039670802522265</v>
      </c>
      <c r="W33" s="771" t="s">
        <v>8</v>
      </c>
    </row>
    <row r="34" spans="1:23" x14ac:dyDescent="0.3">
      <c r="A34" s="759">
        <v>573</v>
      </c>
      <c r="B34" s="760" t="s">
        <v>110</v>
      </c>
      <c r="C34" s="761">
        <v>4.5023866675055535</v>
      </c>
      <c r="D34" s="762">
        <v>4.6356017855333116</v>
      </c>
      <c r="E34" s="762">
        <v>4.7398898241238125</v>
      </c>
      <c r="F34" s="762">
        <v>4.5689942265194325</v>
      </c>
      <c r="G34" s="763">
        <v>4.6259594257208922</v>
      </c>
      <c r="H34" s="761">
        <v>4.1810939200000004</v>
      </c>
      <c r="I34" s="762">
        <v>3.9977640000000001</v>
      </c>
      <c r="J34" s="762">
        <v>4.4392742366161926</v>
      </c>
      <c r="K34" s="762">
        <v>4.0894289600000002</v>
      </c>
      <c r="L34" s="763">
        <v>4.2060440522053977</v>
      </c>
      <c r="M34" s="761">
        <v>4.3588755002700816</v>
      </c>
      <c r="N34" s="762">
        <v>4.291877533057046</v>
      </c>
      <c r="O34" s="762">
        <v>4.5154731173558282</v>
      </c>
      <c r="P34" s="762">
        <v>4.3253765166635638</v>
      </c>
      <c r="Q34" s="764">
        <v>4.388742050227652</v>
      </c>
      <c r="R34" s="761">
        <v>5.3735760501967871</v>
      </c>
      <c r="S34" s="762">
        <v>5.7543970999927669</v>
      </c>
      <c r="T34" s="762">
        <v>5.3839870678897572</v>
      </c>
      <c r="U34" s="762">
        <v>5.563986575094777</v>
      </c>
      <c r="V34" s="764">
        <v>5.5039867393597701</v>
      </c>
      <c r="W34" s="765" t="s">
        <v>8</v>
      </c>
    </row>
    <row r="35" spans="1:23" x14ac:dyDescent="0.3">
      <c r="A35" s="759">
        <v>569</v>
      </c>
      <c r="B35" s="760" t="s">
        <v>111</v>
      </c>
      <c r="C35" s="761">
        <v>4.6536095718248056</v>
      </c>
      <c r="D35" s="762">
        <v>4.0782943514995269</v>
      </c>
      <c r="E35" s="762">
        <v>4.350735771565744</v>
      </c>
      <c r="F35" s="762">
        <v>4.3659519616621658</v>
      </c>
      <c r="G35" s="763">
        <v>4.3608798982966919</v>
      </c>
      <c r="H35" s="761">
        <v>4.0484736049999999</v>
      </c>
      <c r="I35" s="762">
        <v>4.8750510999999994</v>
      </c>
      <c r="J35" s="762">
        <v>3.5524332977624624</v>
      </c>
      <c r="K35" s="762">
        <v>4.4617623524999992</v>
      </c>
      <c r="L35" s="763">
        <v>4.1586526675874866</v>
      </c>
      <c r="M35" s="761">
        <v>4.7269553743782566</v>
      </c>
      <c r="N35" s="762">
        <v>4.2338791880157345</v>
      </c>
      <c r="O35" s="762">
        <v>4.540173222775195</v>
      </c>
      <c r="P35" s="762">
        <v>4.4804172811969956</v>
      </c>
      <c r="Q35" s="764">
        <v>4.5003359283897284</v>
      </c>
      <c r="R35" s="761">
        <v>5.5210277601380398</v>
      </c>
      <c r="S35" s="762">
        <v>6.0424379556694543</v>
      </c>
      <c r="T35" s="762">
        <v>5.795336171379887</v>
      </c>
      <c r="U35" s="762">
        <v>5.781732857903747</v>
      </c>
      <c r="V35" s="764">
        <v>5.7862672957291279</v>
      </c>
      <c r="W35" s="765" t="s">
        <v>8</v>
      </c>
    </row>
    <row r="36" spans="1:23" x14ac:dyDescent="0.3">
      <c r="A36" s="766">
        <v>551</v>
      </c>
      <c r="B36" s="767" t="s">
        <v>112</v>
      </c>
      <c r="C36" s="768">
        <v>4.7903213044007664</v>
      </c>
      <c r="D36" s="769">
        <v>4.9152374564830064</v>
      </c>
      <c r="E36" s="769">
        <v>4.758439045631258</v>
      </c>
      <c r="F36" s="769">
        <v>4.8527793804418859</v>
      </c>
      <c r="G36" s="750">
        <v>4.8213326021716769</v>
      </c>
      <c r="H36" s="768">
        <v>4.336451845</v>
      </c>
      <c r="I36" s="769">
        <v>4.3309109999999995</v>
      </c>
      <c r="J36" s="769">
        <v>4.2844493448663261</v>
      </c>
      <c r="K36" s="769">
        <v>4.3336814224999998</v>
      </c>
      <c r="L36" s="750">
        <v>4.3172707299554416</v>
      </c>
      <c r="M36" s="768">
        <v>4.3559241368440542</v>
      </c>
      <c r="N36" s="769">
        <v>4.5093713269619631</v>
      </c>
      <c r="O36" s="769">
        <v>4.3993785695043135</v>
      </c>
      <c r="P36" s="769">
        <v>4.4326477319030086</v>
      </c>
      <c r="Q36" s="770">
        <v>4.4215580111034436</v>
      </c>
      <c r="R36" s="768">
        <v>4.9296823322661911</v>
      </c>
      <c r="S36" s="769">
        <v>5.1215508670245313</v>
      </c>
      <c r="T36" s="769">
        <v>5.2607834650928353</v>
      </c>
      <c r="U36" s="769">
        <v>5.0256165996453612</v>
      </c>
      <c r="V36" s="770">
        <v>5.1040055547945196</v>
      </c>
      <c r="W36" s="771" t="s">
        <v>8</v>
      </c>
    </row>
    <row r="37" spans="1:23" x14ac:dyDescent="0.3">
      <c r="A37" s="759">
        <v>549</v>
      </c>
      <c r="B37" s="760" t="s">
        <v>113</v>
      </c>
      <c r="C37" s="761">
        <v>5.7850600221424449</v>
      </c>
      <c r="D37" s="762">
        <v>5.3693159669577115</v>
      </c>
      <c r="E37" s="762">
        <v>4.6544300120477899</v>
      </c>
      <c r="F37" s="762">
        <v>5.5771879945500782</v>
      </c>
      <c r="G37" s="763">
        <v>5.2696020003826485</v>
      </c>
      <c r="H37" s="761">
        <v>4.3814030299999995</v>
      </c>
      <c r="I37" s="762">
        <v>4.7862118999999996</v>
      </c>
      <c r="J37" s="762">
        <v>3.4061644888542864</v>
      </c>
      <c r="K37" s="762">
        <v>4.5838074649999996</v>
      </c>
      <c r="L37" s="763">
        <v>4.1912598062847621</v>
      </c>
      <c r="M37" s="761">
        <v>4.228076073998583</v>
      </c>
      <c r="N37" s="762">
        <v>4.39337463687934</v>
      </c>
      <c r="O37" s="762">
        <v>4.6896322454853756</v>
      </c>
      <c r="P37" s="762">
        <v>4.3107253554389615</v>
      </c>
      <c r="Q37" s="764">
        <v>4.4370276521210998</v>
      </c>
      <c r="R37" s="761">
        <v>4.7847120675361534</v>
      </c>
      <c r="S37" s="762">
        <v>3.9771390803572215</v>
      </c>
      <c r="T37" s="762">
        <v>2.7968727133416955</v>
      </c>
      <c r="U37" s="762">
        <v>4.380925573946687</v>
      </c>
      <c r="V37" s="764">
        <v>3.852907953745023</v>
      </c>
      <c r="W37" s="765" t="s">
        <v>28</v>
      </c>
    </row>
    <row r="38" spans="1:23" x14ac:dyDescent="0.3">
      <c r="A38" s="759">
        <v>528</v>
      </c>
      <c r="B38" s="760" t="s">
        <v>114</v>
      </c>
      <c r="C38" s="761">
        <v>5.2684701738723705</v>
      </c>
      <c r="D38" s="762">
        <v>4.538871970806805</v>
      </c>
      <c r="E38" s="762">
        <v>4.4443106174475835</v>
      </c>
      <c r="F38" s="762">
        <v>4.9036710723395878</v>
      </c>
      <c r="G38" s="763">
        <v>4.7505509207089203</v>
      </c>
      <c r="H38" s="761">
        <v>4.7227687999999999</v>
      </c>
      <c r="I38" s="762">
        <v>4.5196943000000003</v>
      </c>
      <c r="J38" s="762">
        <v>4.382623577038677</v>
      </c>
      <c r="K38" s="762">
        <v>4.6212315500000001</v>
      </c>
      <c r="L38" s="763">
        <v>4.5416955590128927</v>
      </c>
      <c r="M38" s="761">
        <v>4.1866716124655818</v>
      </c>
      <c r="N38" s="762">
        <v>4.400624430009505</v>
      </c>
      <c r="O38" s="762">
        <v>4.4665904808588905</v>
      </c>
      <c r="P38" s="762">
        <v>4.2936480212375434</v>
      </c>
      <c r="Q38" s="764">
        <v>4.3512955077779925</v>
      </c>
      <c r="R38" s="761">
        <v>5.5122529279069177</v>
      </c>
      <c r="S38" s="762">
        <v>4.8407577434249305</v>
      </c>
      <c r="T38" s="762">
        <v>4.9002237626133729</v>
      </c>
      <c r="U38" s="762">
        <v>5.1765053356659241</v>
      </c>
      <c r="V38" s="764">
        <v>5.0844114779817398</v>
      </c>
      <c r="W38" s="765" t="s">
        <v>8</v>
      </c>
    </row>
    <row r="39" spans="1:23" x14ac:dyDescent="0.3">
      <c r="A39" s="744"/>
      <c r="B39" s="772" t="s">
        <v>184</v>
      </c>
      <c r="C39" s="761"/>
      <c r="D39" s="762"/>
      <c r="E39" s="762"/>
      <c r="F39" s="773"/>
      <c r="G39" s="773"/>
      <c r="H39" s="773"/>
      <c r="I39" s="773"/>
      <c r="J39" s="773"/>
      <c r="K39" s="773"/>
      <c r="L39" s="773"/>
      <c r="M39" s="773"/>
      <c r="N39" s="773"/>
      <c r="O39" s="773"/>
      <c r="P39" s="773"/>
      <c r="Q39" s="773"/>
      <c r="R39" s="773"/>
      <c r="S39" s="773"/>
      <c r="T39" s="773"/>
      <c r="U39" s="773"/>
      <c r="V39" s="773"/>
      <c r="W39" s="774"/>
    </row>
    <row r="40" spans="1:23" x14ac:dyDescent="0.3">
      <c r="A40" s="759">
        <v>521</v>
      </c>
      <c r="B40" s="760" t="s">
        <v>20</v>
      </c>
      <c r="C40" s="761">
        <v>4.2141667142407853</v>
      </c>
      <c r="D40" s="762">
        <v>4.2188192181923219</v>
      </c>
      <c r="E40" s="762" t="s">
        <v>116</v>
      </c>
      <c r="F40" s="762">
        <v>4.2164929662165536</v>
      </c>
      <c r="G40" s="763" t="s">
        <v>116</v>
      </c>
      <c r="H40" s="761">
        <v>4.0007194449999997</v>
      </c>
      <c r="I40" s="762">
        <v>4.7417922999999993</v>
      </c>
      <c r="J40" s="762" t="s">
        <v>116</v>
      </c>
      <c r="K40" s="762">
        <v>4.371255872499999</v>
      </c>
      <c r="L40" s="763" t="s">
        <v>116</v>
      </c>
      <c r="M40" s="761">
        <v>4.1245490645342331</v>
      </c>
      <c r="N40" s="762">
        <v>4.3788750506190128</v>
      </c>
      <c r="O40" s="762" t="s">
        <v>116</v>
      </c>
      <c r="P40" s="762">
        <v>4.251712057576623</v>
      </c>
      <c r="Q40" s="764" t="s">
        <v>116</v>
      </c>
      <c r="R40" s="761">
        <v>4.0385359679706694</v>
      </c>
      <c r="S40" s="762">
        <v>3.929455219837152</v>
      </c>
      <c r="T40" s="762" t="s">
        <v>116</v>
      </c>
      <c r="U40" s="762">
        <v>3.9839955939039107</v>
      </c>
      <c r="V40" s="764" t="s">
        <v>116</v>
      </c>
      <c r="W40" s="765" t="s">
        <v>8</v>
      </c>
    </row>
    <row r="41" spans="1:23" x14ac:dyDescent="0.3">
      <c r="A41" s="759">
        <v>512</v>
      </c>
      <c r="B41" s="760" t="s">
        <v>22</v>
      </c>
      <c r="C41" s="761">
        <v>4.1007073725592207</v>
      </c>
      <c r="D41" s="762">
        <v>4.0493263294454493</v>
      </c>
      <c r="E41" s="762" t="s">
        <v>116</v>
      </c>
      <c r="F41" s="762">
        <v>4.075016851002335</v>
      </c>
      <c r="G41" s="763" t="s">
        <v>116</v>
      </c>
      <c r="H41" s="761">
        <v>2.7936579550000005</v>
      </c>
      <c r="I41" s="762">
        <v>3.5313582000000001</v>
      </c>
      <c r="J41" s="762" t="s">
        <v>116</v>
      </c>
      <c r="K41" s="762">
        <v>3.1625080775000001</v>
      </c>
      <c r="L41" s="763" t="s">
        <v>116</v>
      </c>
      <c r="M41" s="761">
        <v>3.8844030964826199</v>
      </c>
      <c r="N41" s="762">
        <v>3.951137255939341</v>
      </c>
      <c r="O41" s="762" t="s">
        <v>116</v>
      </c>
      <c r="P41" s="762">
        <v>3.9177701762109804</v>
      </c>
      <c r="Q41" s="764" t="s">
        <v>116</v>
      </c>
      <c r="R41" s="761">
        <v>3.7854925491697351</v>
      </c>
      <c r="S41" s="762">
        <v>3.2825377717552113</v>
      </c>
      <c r="T41" s="762" t="s">
        <v>116</v>
      </c>
      <c r="U41" s="762">
        <v>3.5340151604624732</v>
      </c>
      <c r="V41" s="764" t="s">
        <v>116</v>
      </c>
      <c r="W41" s="765" t="s">
        <v>8</v>
      </c>
    </row>
    <row r="42" spans="1:23" x14ac:dyDescent="0.3">
      <c r="A42" s="766">
        <v>568</v>
      </c>
      <c r="B42" s="767" t="s">
        <v>24</v>
      </c>
      <c r="C42" s="768">
        <v>4.3198905171924364</v>
      </c>
      <c r="D42" s="769">
        <v>4.1561264054349722</v>
      </c>
      <c r="E42" s="769" t="s">
        <v>116</v>
      </c>
      <c r="F42" s="769">
        <v>4.2380084613137043</v>
      </c>
      <c r="G42" s="750" t="s">
        <v>116</v>
      </c>
      <c r="H42" s="768">
        <v>4.2750453699999991</v>
      </c>
      <c r="I42" s="769">
        <v>4.7973167999999999</v>
      </c>
      <c r="J42" s="769" t="s">
        <v>116</v>
      </c>
      <c r="K42" s="769">
        <v>4.5361810849999991</v>
      </c>
      <c r="L42" s="750" t="s">
        <v>116</v>
      </c>
      <c r="M42" s="768">
        <v>4.0964436084054361</v>
      </c>
      <c r="N42" s="769">
        <v>4.7486145002573732</v>
      </c>
      <c r="O42" s="769" t="s">
        <v>116</v>
      </c>
      <c r="P42" s="769">
        <v>4.4225290543314042</v>
      </c>
      <c r="Q42" s="770" t="s">
        <v>116</v>
      </c>
      <c r="R42" s="768">
        <v>3.4084813759422135</v>
      </c>
      <c r="S42" s="769">
        <v>2.7147921211398831</v>
      </c>
      <c r="T42" s="769" t="s">
        <v>116</v>
      </c>
      <c r="U42" s="769">
        <v>3.0616367485410483</v>
      </c>
      <c r="V42" s="770" t="s">
        <v>116</v>
      </c>
      <c r="W42" s="771" t="s">
        <v>8</v>
      </c>
    </row>
    <row r="43" spans="1:23" x14ac:dyDescent="0.3">
      <c r="A43" s="759">
        <v>572</v>
      </c>
      <c r="B43" s="760" t="s">
        <v>26</v>
      </c>
      <c r="C43" s="761">
        <v>3.7314371358573966</v>
      </c>
      <c r="D43" s="762">
        <v>3.6544971629303498</v>
      </c>
      <c r="E43" s="762" t="s">
        <v>116</v>
      </c>
      <c r="F43" s="762">
        <v>3.6929671493938732</v>
      </c>
      <c r="G43" s="763" t="s">
        <v>116</v>
      </c>
      <c r="H43" s="761">
        <v>4.223330485</v>
      </c>
      <c r="I43" s="762">
        <v>4.5863236999999994</v>
      </c>
      <c r="J43" s="762" t="s">
        <v>116</v>
      </c>
      <c r="K43" s="762">
        <v>4.4048270924999997</v>
      </c>
      <c r="L43" s="763" t="s">
        <v>116</v>
      </c>
      <c r="M43" s="761">
        <v>4.5959913021512273</v>
      </c>
      <c r="N43" s="762">
        <v>4.6398676033049142</v>
      </c>
      <c r="O43" s="762" t="s">
        <v>116</v>
      </c>
      <c r="P43" s="762">
        <v>4.6179294527280703</v>
      </c>
      <c r="Q43" s="764" t="s">
        <v>116</v>
      </c>
      <c r="R43" s="761">
        <v>3.7637718469313137</v>
      </c>
      <c r="S43" s="762">
        <v>2.6329917112510941</v>
      </c>
      <c r="T43" s="762" t="s">
        <v>116</v>
      </c>
      <c r="U43" s="762">
        <v>3.1983817790912039</v>
      </c>
      <c r="V43" s="764" t="s">
        <v>116</v>
      </c>
      <c r="W43" s="765" t="s">
        <v>8</v>
      </c>
    </row>
    <row r="44" spans="1:23" x14ac:dyDescent="0.3">
      <c r="A44" s="759">
        <v>529</v>
      </c>
      <c r="B44" s="760" t="s">
        <v>185</v>
      </c>
      <c r="C44" s="761">
        <v>4.652645618388938</v>
      </c>
      <c r="D44" s="762" t="s">
        <v>116</v>
      </c>
      <c r="E44" s="762" t="s">
        <v>116</v>
      </c>
      <c r="F44" s="762" t="s">
        <v>116</v>
      </c>
      <c r="G44" s="763" t="s">
        <v>116</v>
      </c>
      <c r="H44" s="761">
        <v>3.9707458949999994</v>
      </c>
      <c r="I44" s="762" t="s">
        <v>116</v>
      </c>
      <c r="J44" s="762" t="s">
        <v>116</v>
      </c>
      <c r="K44" s="762" t="s">
        <v>116</v>
      </c>
      <c r="L44" s="763" t="s">
        <v>116</v>
      </c>
      <c r="M44" s="761">
        <v>3.8763826867664766</v>
      </c>
      <c r="N44" s="762" t="s">
        <v>116</v>
      </c>
      <c r="O44" s="762" t="s">
        <v>116</v>
      </c>
      <c r="P44" s="762" t="s">
        <v>116</v>
      </c>
      <c r="Q44" s="764" t="s">
        <v>116</v>
      </c>
      <c r="R44" s="761">
        <v>3.6357757723566513</v>
      </c>
      <c r="S44" s="762" t="s">
        <v>116</v>
      </c>
      <c r="T44" s="762" t="s">
        <v>116</v>
      </c>
      <c r="U44" s="762" t="s">
        <v>116</v>
      </c>
      <c r="V44" s="764" t="s">
        <v>116</v>
      </c>
      <c r="W44" s="765" t="s">
        <v>8</v>
      </c>
    </row>
    <row r="45" spans="1:23" x14ac:dyDescent="0.3">
      <c r="A45" s="766">
        <v>505</v>
      </c>
      <c r="B45" s="767" t="s">
        <v>186</v>
      </c>
      <c r="C45" s="768">
        <v>4.2138696139889502</v>
      </c>
      <c r="D45" s="769" t="s">
        <v>116</v>
      </c>
      <c r="E45" s="769" t="s">
        <v>116</v>
      </c>
      <c r="F45" s="769" t="s">
        <v>116</v>
      </c>
      <c r="G45" s="750" t="s">
        <v>116</v>
      </c>
      <c r="H45" s="768">
        <v>5.130488905</v>
      </c>
      <c r="I45" s="769" t="s">
        <v>116</v>
      </c>
      <c r="J45" s="769" t="s">
        <v>116</v>
      </c>
      <c r="K45" s="769" t="s">
        <v>116</v>
      </c>
      <c r="L45" s="750" t="s">
        <v>116</v>
      </c>
      <c r="M45" s="768">
        <v>3.6490893383696936</v>
      </c>
      <c r="N45" s="769" t="s">
        <v>116</v>
      </c>
      <c r="O45" s="769" t="s">
        <v>116</v>
      </c>
      <c r="P45" s="769" t="s">
        <v>116</v>
      </c>
      <c r="Q45" s="770" t="s">
        <v>116</v>
      </c>
      <c r="R45" s="768">
        <v>2.9370551256532749</v>
      </c>
      <c r="S45" s="769" t="s">
        <v>116</v>
      </c>
      <c r="T45" s="769" t="s">
        <v>116</v>
      </c>
      <c r="U45" s="769" t="s">
        <v>116</v>
      </c>
      <c r="V45" s="770" t="s">
        <v>116</v>
      </c>
      <c r="W45" s="771" t="s">
        <v>8</v>
      </c>
    </row>
    <row r="46" spans="1:23" x14ac:dyDescent="0.3">
      <c r="A46" s="759">
        <v>536</v>
      </c>
      <c r="B46" s="760" t="s">
        <v>187</v>
      </c>
      <c r="C46" s="761">
        <v>4.4131203217464732</v>
      </c>
      <c r="D46" s="762" t="s">
        <v>116</v>
      </c>
      <c r="E46" s="762" t="s">
        <v>116</v>
      </c>
      <c r="F46" s="762" t="s">
        <v>116</v>
      </c>
      <c r="G46" s="763" t="s">
        <v>116</v>
      </c>
      <c r="H46" s="761">
        <v>3.7353996</v>
      </c>
      <c r="I46" s="762" t="s">
        <v>116</v>
      </c>
      <c r="J46" s="762" t="s">
        <v>116</v>
      </c>
      <c r="K46" s="762" t="s">
        <v>116</v>
      </c>
      <c r="L46" s="763" t="s">
        <v>116</v>
      </c>
      <c r="M46" s="761">
        <v>4.1489532986101887</v>
      </c>
      <c r="N46" s="762" t="s">
        <v>116</v>
      </c>
      <c r="O46" s="762" t="s">
        <v>116</v>
      </c>
      <c r="P46" s="762" t="s">
        <v>116</v>
      </c>
      <c r="Q46" s="764" t="s">
        <v>116</v>
      </c>
      <c r="R46" s="761">
        <v>3.6710831927905003</v>
      </c>
      <c r="S46" s="762" t="s">
        <v>116</v>
      </c>
      <c r="T46" s="762" t="s">
        <v>116</v>
      </c>
      <c r="U46" s="762" t="s">
        <v>116</v>
      </c>
      <c r="V46" s="764" t="s">
        <v>116</v>
      </c>
      <c r="W46" s="765" t="s">
        <v>8</v>
      </c>
    </row>
    <row r="47" spans="1:23" x14ac:dyDescent="0.3">
      <c r="A47" s="759">
        <v>516</v>
      </c>
      <c r="B47" s="760" t="s">
        <v>188</v>
      </c>
      <c r="C47" s="761">
        <v>4.6162110116458583</v>
      </c>
      <c r="D47" s="762" t="s">
        <v>116</v>
      </c>
      <c r="E47" s="762" t="s">
        <v>116</v>
      </c>
      <c r="F47" s="762" t="s">
        <v>116</v>
      </c>
      <c r="G47" s="763" t="s">
        <v>116</v>
      </c>
      <c r="H47" s="761">
        <v>3.5918690099999999</v>
      </c>
      <c r="I47" s="762" t="s">
        <v>116</v>
      </c>
      <c r="J47" s="762" t="s">
        <v>116</v>
      </c>
      <c r="K47" s="762" t="s">
        <v>116</v>
      </c>
      <c r="L47" s="763" t="s">
        <v>116</v>
      </c>
      <c r="M47" s="761">
        <v>4.1355819498891746</v>
      </c>
      <c r="N47" s="762" t="s">
        <v>116</v>
      </c>
      <c r="O47" s="762" t="s">
        <v>116</v>
      </c>
      <c r="P47" s="762" t="s">
        <v>116</v>
      </c>
      <c r="Q47" s="764" t="s">
        <v>116</v>
      </c>
      <c r="R47" s="761">
        <v>2.928157832489652</v>
      </c>
      <c r="S47" s="762" t="s">
        <v>116</v>
      </c>
      <c r="T47" s="762" t="s">
        <v>116</v>
      </c>
      <c r="U47" s="762" t="s">
        <v>116</v>
      </c>
      <c r="V47" s="764" t="s">
        <v>116</v>
      </c>
      <c r="W47" s="765" t="s">
        <v>8</v>
      </c>
    </row>
    <row r="48" spans="1:23" x14ac:dyDescent="0.3">
      <c r="A48" s="766">
        <v>531</v>
      </c>
      <c r="B48" s="767" t="s">
        <v>189</v>
      </c>
      <c r="C48" s="768">
        <v>4.3623288056893061</v>
      </c>
      <c r="D48" s="769" t="s">
        <v>116</v>
      </c>
      <c r="E48" s="769" t="s">
        <v>116</v>
      </c>
      <c r="F48" s="769" t="s">
        <v>116</v>
      </c>
      <c r="G48" s="750" t="s">
        <v>116</v>
      </c>
      <c r="H48" s="768">
        <v>5.0181596899999992</v>
      </c>
      <c r="I48" s="769" t="s">
        <v>116</v>
      </c>
      <c r="J48" s="769" t="s">
        <v>116</v>
      </c>
      <c r="K48" s="769" t="s">
        <v>116</v>
      </c>
      <c r="L48" s="750" t="s">
        <v>116</v>
      </c>
      <c r="M48" s="768">
        <v>4.1408248844812565</v>
      </c>
      <c r="N48" s="769" t="s">
        <v>116</v>
      </c>
      <c r="O48" s="769" t="s">
        <v>116</v>
      </c>
      <c r="P48" s="769" t="s">
        <v>116</v>
      </c>
      <c r="Q48" s="770" t="s">
        <v>116</v>
      </c>
      <c r="R48" s="768">
        <v>5.2842320527274911</v>
      </c>
      <c r="S48" s="769" t="s">
        <v>116</v>
      </c>
      <c r="T48" s="769" t="s">
        <v>116</v>
      </c>
      <c r="U48" s="769" t="s">
        <v>116</v>
      </c>
      <c r="V48" s="770" t="s">
        <v>116</v>
      </c>
      <c r="W48" s="771" t="s">
        <v>8</v>
      </c>
    </row>
    <row r="49" spans="1:23" x14ac:dyDescent="0.3">
      <c r="A49" s="759">
        <v>554</v>
      </c>
      <c r="B49" s="760" t="s">
        <v>190</v>
      </c>
      <c r="C49" s="761">
        <v>4.324947921333778</v>
      </c>
      <c r="D49" s="762" t="s">
        <v>116</v>
      </c>
      <c r="E49" s="762" t="s">
        <v>116</v>
      </c>
      <c r="F49" s="762" t="s">
        <v>116</v>
      </c>
      <c r="G49" s="763" t="s">
        <v>116</v>
      </c>
      <c r="H49" s="761">
        <v>4.7369634300000003</v>
      </c>
      <c r="I49" s="762" t="s">
        <v>116</v>
      </c>
      <c r="J49" s="762" t="s">
        <v>116</v>
      </c>
      <c r="K49" s="762" t="s">
        <v>116</v>
      </c>
      <c r="L49" s="763" t="s">
        <v>116</v>
      </c>
      <c r="M49" s="761">
        <v>4.8820836146159978</v>
      </c>
      <c r="N49" s="762" t="s">
        <v>116</v>
      </c>
      <c r="O49" s="762" t="s">
        <v>116</v>
      </c>
      <c r="P49" s="762" t="s">
        <v>116</v>
      </c>
      <c r="Q49" s="764" t="s">
        <v>116</v>
      </c>
      <c r="R49" s="761">
        <v>4.1008943638628725</v>
      </c>
      <c r="S49" s="762" t="s">
        <v>116</v>
      </c>
      <c r="T49" s="762" t="s">
        <v>116</v>
      </c>
      <c r="U49" s="762" t="s">
        <v>116</v>
      </c>
      <c r="V49" s="764" t="s">
        <v>116</v>
      </c>
      <c r="W49" s="765" t="s">
        <v>8</v>
      </c>
    </row>
    <row r="50" spans="1:23" x14ac:dyDescent="0.3">
      <c r="A50" s="759">
        <v>535</v>
      </c>
      <c r="B50" s="760" t="s">
        <v>191</v>
      </c>
      <c r="C50" s="761">
        <v>4.5257719565621146</v>
      </c>
      <c r="D50" s="762" t="s">
        <v>116</v>
      </c>
      <c r="E50" s="762" t="s">
        <v>116</v>
      </c>
      <c r="F50" s="762" t="s">
        <v>116</v>
      </c>
      <c r="G50" s="763" t="s">
        <v>116</v>
      </c>
      <c r="H50" s="761">
        <v>4.9810933950000003</v>
      </c>
      <c r="I50" s="762" t="s">
        <v>116</v>
      </c>
      <c r="J50" s="762" t="s">
        <v>116</v>
      </c>
      <c r="K50" s="762" t="s">
        <v>116</v>
      </c>
      <c r="L50" s="763" t="s">
        <v>116</v>
      </c>
      <c r="M50" s="761">
        <v>4.3651322825498768</v>
      </c>
      <c r="N50" s="762" t="s">
        <v>116</v>
      </c>
      <c r="O50" s="762" t="s">
        <v>116</v>
      </c>
      <c r="P50" s="762" t="s">
        <v>116</v>
      </c>
      <c r="Q50" s="764" t="s">
        <v>116</v>
      </c>
      <c r="R50" s="761">
        <v>3.3862280146853552</v>
      </c>
      <c r="S50" s="762" t="s">
        <v>116</v>
      </c>
      <c r="T50" s="762" t="s">
        <v>116</v>
      </c>
      <c r="U50" s="762" t="s">
        <v>116</v>
      </c>
      <c r="V50" s="764" t="s">
        <v>116</v>
      </c>
      <c r="W50" s="765" t="s">
        <v>8</v>
      </c>
    </row>
    <row r="51" spans="1:23" x14ac:dyDescent="0.3">
      <c r="A51" s="766">
        <v>553</v>
      </c>
      <c r="B51" s="767" t="s">
        <v>192</v>
      </c>
      <c r="C51" s="768">
        <v>4.5698935609977376</v>
      </c>
      <c r="D51" s="769" t="s">
        <v>116</v>
      </c>
      <c r="E51" s="769" t="s">
        <v>116</v>
      </c>
      <c r="F51" s="769" t="s">
        <v>116</v>
      </c>
      <c r="G51" s="750" t="s">
        <v>116</v>
      </c>
      <c r="H51" s="768">
        <v>4.0866702300000002</v>
      </c>
      <c r="I51" s="769" t="s">
        <v>116</v>
      </c>
      <c r="J51" s="769" t="s">
        <v>116</v>
      </c>
      <c r="K51" s="769" t="s">
        <v>116</v>
      </c>
      <c r="L51" s="750" t="s">
        <v>116</v>
      </c>
      <c r="M51" s="768">
        <v>3.8300249577827281</v>
      </c>
      <c r="N51" s="769" t="s">
        <v>116</v>
      </c>
      <c r="O51" s="769" t="s">
        <v>116</v>
      </c>
      <c r="P51" s="769" t="s">
        <v>116</v>
      </c>
      <c r="Q51" s="770" t="s">
        <v>116</v>
      </c>
      <c r="R51" s="768">
        <v>3.3662908224187795</v>
      </c>
      <c r="S51" s="769" t="s">
        <v>116</v>
      </c>
      <c r="T51" s="769" t="s">
        <v>116</v>
      </c>
      <c r="U51" s="769" t="s">
        <v>116</v>
      </c>
      <c r="V51" s="770" t="s">
        <v>116</v>
      </c>
      <c r="W51" s="771" t="s">
        <v>8</v>
      </c>
    </row>
    <row r="52" spans="1:23" x14ac:dyDescent="0.3">
      <c r="A52" s="759">
        <v>545</v>
      </c>
      <c r="B52" s="760" t="s">
        <v>42</v>
      </c>
      <c r="C52" s="761">
        <v>4.4140772417735183</v>
      </c>
      <c r="D52" s="762">
        <v>4.336307440717774</v>
      </c>
      <c r="E52" s="762">
        <v>4.5686661526176708</v>
      </c>
      <c r="F52" s="762">
        <v>4.3751923412456462</v>
      </c>
      <c r="G52" s="763">
        <v>4.4396836117029883</v>
      </c>
      <c r="H52" s="761">
        <v>3.8300365599999999</v>
      </c>
      <c r="I52" s="762">
        <v>4.3087011999999998</v>
      </c>
      <c r="J52" s="762">
        <v>3.7376079621686564</v>
      </c>
      <c r="K52" s="762">
        <v>4.0693688799999999</v>
      </c>
      <c r="L52" s="763">
        <v>3.958781907389552</v>
      </c>
      <c r="M52" s="761">
        <v>4.3850772472429513</v>
      </c>
      <c r="N52" s="762">
        <v>4.5746194651334386</v>
      </c>
      <c r="O52" s="762">
        <v>4.4121611674853378</v>
      </c>
      <c r="P52" s="762">
        <v>4.479848356188195</v>
      </c>
      <c r="Q52" s="764">
        <v>4.4572859599539099</v>
      </c>
      <c r="R52" s="761">
        <v>2.9640121837047482</v>
      </c>
      <c r="S52" s="762">
        <v>2.0145621533295173</v>
      </c>
      <c r="T52" s="762">
        <v>1.7644161475678</v>
      </c>
      <c r="U52" s="762">
        <v>2.4892871685171327</v>
      </c>
      <c r="V52" s="764">
        <v>2.2476634948673553</v>
      </c>
      <c r="W52" s="765" t="s">
        <v>8</v>
      </c>
    </row>
    <row r="53" spans="1:23" x14ac:dyDescent="0.3">
      <c r="A53" s="759">
        <v>522</v>
      </c>
      <c r="B53" s="760" t="s">
        <v>44</v>
      </c>
      <c r="C53" s="761">
        <v>4.264268950817045</v>
      </c>
      <c r="D53" s="762">
        <v>3.9376237002895227</v>
      </c>
      <c r="E53" s="762" t="s">
        <v>116</v>
      </c>
      <c r="F53" s="762">
        <v>4.1009463255532843</v>
      </c>
      <c r="G53" s="763" t="s">
        <v>116</v>
      </c>
      <c r="H53" s="761">
        <v>3.7828247149999998</v>
      </c>
      <c r="I53" s="762">
        <v>4.7306873999999999</v>
      </c>
      <c r="J53" s="762" t="s">
        <v>116</v>
      </c>
      <c r="K53" s="762">
        <v>4.2567560574999996</v>
      </c>
      <c r="L53" s="763" t="s">
        <v>116</v>
      </c>
      <c r="M53" s="761">
        <v>4.217613220378599</v>
      </c>
      <c r="N53" s="762">
        <v>3.8786393246377013</v>
      </c>
      <c r="O53" s="762" t="s">
        <v>116</v>
      </c>
      <c r="P53" s="762">
        <v>4.0481262725081502</v>
      </c>
      <c r="Q53" s="764" t="s">
        <v>116</v>
      </c>
      <c r="R53" s="761">
        <v>3.5036800188198622</v>
      </c>
      <c r="S53" s="762">
        <v>2.8141954029506961</v>
      </c>
      <c r="T53" s="762" t="s">
        <v>116</v>
      </c>
      <c r="U53" s="762">
        <v>3.1589377108852794</v>
      </c>
      <c r="V53" s="764" t="s">
        <v>116</v>
      </c>
      <c r="W53" s="765" t="s">
        <v>8</v>
      </c>
    </row>
    <row r="54" spans="1:23" x14ac:dyDescent="0.3">
      <c r="A54" s="766">
        <v>557</v>
      </c>
      <c r="B54" s="767" t="s">
        <v>45</v>
      </c>
      <c r="C54" s="768">
        <v>4.2620964530123286</v>
      </c>
      <c r="D54" s="769">
        <v>3.9296264226962569</v>
      </c>
      <c r="E54" s="769" t="s">
        <v>116</v>
      </c>
      <c r="F54" s="769">
        <v>4.0958614378542926</v>
      </c>
      <c r="G54" s="750" t="s">
        <v>116</v>
      </c>
      <c r="H54" s="768">
        <v>3.3208000200000001</v>
      </c>
      <c r="I54" s="769">
        <v>3.0205328000000002</v>
      </c>
      <c r="J54" s="769" t="s">
        <v>116</v>
      </c>
      <c r="K54" s="769">
        <v>3.1706664099999999</v>
      </c>
      <c r="L54" s="750" t="s">
        <v>116</v>
      </c>
      <c r="M54" s="768">
        <v>4.1101338722959522</v>
      </c>
      <c r="N54" s="769">
        <v>4.2556285674062257</v>
      </c>
      <c r="O54" s="769" t="s">
        <v>116</v>
      </c>
      <c r="P54" s="769">
        <v>4.1828812198510885</v>
      </c>
      <c r="Q54" s="770" t="s">
        <v>116</v>
      </c>
      <c r="R54" s="768">
        <v>3.5914200543010573</v>
      </c>
      <c r="S54" s="769">
        <v>2.9518572900682027</v>
      </c>
      <c r="T54" s="769" t="s">
        <v>116</v>
      </c>
      <c r="U54" s="769">
        <v>3.27163867218463</v>
      </c>
      <c r="V54" s="770" t="s">
        <v>116</v>
      </c>
      <c r="W54" s="771" t="s">
        <v>8</v>
      </c>
    </row>
    <row r="55" spans="1:23" x14ac:dyDescent="0.3">
      <c r="A55" s="759">
        <v>574</v>
      </c>
      <c r="B55" s="760" t="s">
        <v>46</v>
      </c>
      <c r="C55" s="761">
        <v>4.7366333174814725</v>
      </c>
      <c r="D55" s="762">
        <v>4.8519023423044843</v>
      </c>
      <c r="E55" s="762" t="s">
        <v>116</v>
      </c>
      <c r="F55" s="762">
        <v>4.7942678298929788</v>
      </c>
      <c r="G55" s="763" t="s">
        <v>116</v>
      </c>
      <c r="H55" s="761">
        <v>3.6128182</v>
      </c>
      <c r="I55" s="762">
        <v>3.1093719999999996</v>
      </c>
      <c r="J55" s="762" t="s">
        <v>116</v>
      </c>
      <c r="K55" s="762">
        <v>3.3610951</v>
      </c>
      <c r="L55" s="763" t="s">
        <v>116</v>
      </c>
      <c r="M55" s="761">
        <v>3.9696192629929512</v>
      </c>
      <c r="N55" s="762">
        <v>4.2338791880157345</v>
      </c>
      <c r="O55" s="762" t="s">
        <v>116</v>
      </c>
      <c r="P55" s="762">
        <v>4.1017492255043431</v>
      </c>
      <c r="Q55" s="764" t="s">
        <v>116</v>
      </c>
      <c r="R55" s="761">
        <v>3.3554875583508101</v>
      </c>
      <c r="S55" s="762">
        <v>2.3396936307300544</v>
      </c>
      <c r="T55" s="762" t="s">
        <v>116</v>
      </c>
      <c r="U55" s="762">
        <v>2.8475905945404323</v>
      </c>
      <c r="V55" s="764" t="s">
        <v>116</v>
      </c>
      <c r="W55" s="765" t="s">
        <v>8</v>
      </c>
    </row>
    <row r="56" spans="1:23" x14ac:dyDescent="0.3">
      <c r="A56" s="759">
        <v>519</v>
      </c>
      <c r="B56" s="760" t="s">
        <v>193</v>
      </c>
      <c r="C56" s="761">
        <v>4.4561004413470942</v>
      </c>
      <c r="D56" s="762" t="s">
        <v>116</v>
      </c>
      <c r="E56" s="762" t="s">
        <v>116</v>
      </c>
      <c r="F56" s="762" t="s">
        <v>116</v>
      </c>
      <c r="G56" s="763" t="s">
        <v>116</v>
      </c>
      <c r="H56" s="761">
        <v>3.9479900049999999</v>
      </c>
      <c r="I56" s="762" t="s">
        <v>116</v>
      </c>
      <c r="J56" s="762" t="s">
        <v>116</v>
      </c>
      <c r="K56" s="762" t="s">
        <v>116</v>
      </c>
      <c r="L56" s="763" t="s">
        <v>116</v>
      </c>
      <c r="M56" s="761">
        <v>4.314572399539867</v>
      </c>
      <c r="N56" s="762" t="s">
        <v>116</v>
      </c>
      <c r="O56" s="762" t="s">
        <v>116</v>
      </c>
      <c r="P56" s="762" t="s">
        <v>116</v>
      </c>
      <c r="Q56" s="764" t="s">
        <v>116</v>
      </c>
      <c r="R56" s="761">
        <v>3.5728133586319593</v>
      </c>
      <c r="S56" s="762" t="s">
        <v>116</v>
      </c>
      <c r="T56" s="762" t="s">
        <v>116</v>
      </c>
      <c r="U56" s="762" t="s">
        <v>116</v>
      </c>
      <c r="V56" s="764" t="s">
        <v>116</v>
      </c>
      <c r="W56" s="765" t="s">
        <v>8</v>
      </c>
    </row>
    <row r="57" spans="1:23" x14ac:dyDescent="0.3">
      <c r="A57" s="766">
        <v>558</v>
      </c>
      <c r="B57" s="767" t="s">
        <v>194</v>
      </c>
      <c r="C57" s="768">
        <v>4.0096140908467817</v>
      </c>
      <c r="D57" s="769" t="s">
        <v>116</v>
      </c>
      <c r="E57" s="769" t="s">
        <v>116</v>
      </c>
      <c r="F57" s="769" t="s">
        <v>116</v>
      </c>
      <c r="G57" s="750" t="s">
        <v>116</v>
      </c>
      <c r="H57" s="768">
        <v>3.8629288600000002</v>
      </c>
      <c r="I57" s="769" t="s">
        <v>116</v>
      </c>
      <c r="J57" s="769" t="s">
        <v>116</v>
      </c>
      <c r="K57" s="769" t="s">
        <v>116</v>
      </c>
      <c r="L57" s="750" t="s">
        <v>116</v>
      </c>
      <c r="M57" s="768">
        <v>4.6692685732693251</v>
      </c>
      <c r="N57" s="769" t="s">
        <v>116</v>
      </c>
      <c r="O57" s="769" t="s">
        <v>116</v>
      </c>
      <c r="P57" s="769" t="s">
        <v>116</v>
      </c>
      <c r="Q57" s="770" t="s">
        <v>116</v>
      </c>
      <c r="R57" s="768">
        <v>4.1121934565936398</v>
      </c>
      <c r="S57" s="769" t="s">
        <v>116</v>
      </c>
      <c r="T57" s="769" t="s">
        <v>116</v>
      </c>
      <c r="U57" s="769" t="s">
        <v>116</v>
      </c>
      <c r="V57" s="770" t="s">
        <v>116</v>
      </c>
      <c r="W57" s="771" t="s">
        <v>8</v>
      </c>
    </row>
    <row r="58" spans="1:23" x14ac:dyDescent="0.3">
      <c r="A58" s="759">
        <v>517</v>
      </c>
      <c r="B58" s="760" t="s">
        <v>195</v>
      </c>
      <c r="C58" s="761">
        <v>4.4172787684072068</v>
      </c>
      <c r="D58" s="762" t="s">
        <v>116</v>
      </c>
      <c r="E58" s="762" t="s">
        <v>116</v>
      </c>
      <c r="F58" s="762" t="s">
        <v>116</v>
      </c>
      <c r="G58" s="763" t="s">
        <v>116</v>
      </c>
      <c r="H58" s="761">
        <v>3.5849895350000001</v>
      </c>
      <c r="I58" s="762" t="s">
        <v>116</v>
      </c>
      <c r="J58" s="762" t="s">
        <v>116</v>
      </c>
      <c r="K58" s="762" t="s">
        <v>116</v>
      </c>
      <c r="L58" s="763" t="s">
        <v>116</v>
      </c>
      <c r="M58" s="761">
        <v>4.0231611188159224</v>
      </c>
      <c r="N58" s="762" t="s">
        <v>116</v>
      </c>
      <c r="O58" s="762" t="s">
        <v>116</v>
      </c>
      <c r="P58" s="762" t="s">
        <v>116</v>
      </c>
      <c r="Q58" s="764" t="s">
        <v>116</v>
      </c>
      <c r="R58" s="761">
        <v>3.0496809720606644</v>
      </c>
      <c r="S58" s="762" t="s">
        <v>116</v>
      </c>
      <c r="T58" s="762" t="s">
        <v>116</v>
      </c>
      <c r="U58" s="762" t="s">
        <v>116</v>
      </c>
      <c r="V58" s="764" t="s">
        <v>116</v>
      </c>
      <c r="W58" s="765" t="s">
        <v>8</v>
      </c>
    </row>
    <row r="59" spans="1:23" x14ac:dyDescent="0.3">
      <c r="A59" s="759">
        <v>550</v>
      </c>
      <c r="B59" s="760" t="s">
        <v>196</v>
      </c>
      <c r="C59" s="761">
        <v>4.4858136891796132</v>
      </c>
      <c r="D59" s="762" t="s">
        <v>116</v>
      </c>
      <c r="E59" s="762" t="s">
        <v>116</v>
      </c>
      <c r="F59" s="762" t="s">
        <v>116</v>
      </c>
      <c r="G59" s="763" t="s">
        <v>116</v>
      </c>
      <c r="H59" s="761">
        <v>4.6985352550000004</v>
      </c>
      <c r="I59" s="762" t="s">
        <v>116</v>
      </c>
      <c r="J59" s="762" t="s">
        <v>116</v>
      </c>
      <c r="K59" s="762" t="s">
        <v>116</v>
      </c>
      <c r="L59" s="763" t="s">
        <v>116</v>
      </c>
      <c r="M59" s="761">
        <v>4.1424772037482667</v>
      </c>
      <c r="N59" s="762" t="s">
        <v>116</v>
      </c>
      <c r="O59" s="762" t="s">
        <v>116</v>
      </c>
      <c r="P59" s="762" t="s">
        <v>116</v>
      </c>
      <c r="Q59" s="764" t="s">
        <v>116</v>
      </c>
      <c r="R59" s="761">
        <v>4.2737277133931162</v>
      </c>
      <c r="S59" s="762" t="s">
        <v>116</v>
      </c>
      <c r="T59" s="762" t="s">
        <v>116</v>
      </c>
      <c r="U59" s="762" t="s">
        <v>116</v>
      </c>
      <c r="V59" s="764" t="s">
        <v>116</v>
      </c>
      <c r="W59" s="765" t="s">
        <v>8</v>
      </c>
    </row>
    <row r="60" spans="1:23" x14ac:dyDescent="0.3">
      <c r="A60" s="766">
        <v>547</v>
      </c>
      <c r="B60" s="767" t="s">
        <v>197</v>
      </c>
      <c r="C60" s="768">
        <v>4.8561276448443351</v>
      </c>
      <c r="D60" s="769" t="s">
        <v>116</v>
      </c>
      <c r="E60" s="769" t="s">
        <v>116</v>
      </c>
      <c r="F60" s="769" t="s">
        <v>116</v>
      </c>
      <c r="G60" s="750" t="s">
        <v>116</v>
      </c>
      <c r="H60" s="768">
        <v>3.5963720499999998</v>
      </c>
      <c r="I60" s="769" t="s">
        <v>116</v>
      </c>
      <c r="J60" s="769" t="s">
        <v>116</v>
      </c>
      <c r="K60" s="769" t="s">
        <v>116</v>
      </c>
      <c r="L60" s="750" t="s">
        <v>116</v>
      </c>
      <c r="M60" s="768">
        <v>3.8348532642489457</v>
      </c>
      <c r="N60" s="769" t="s">
        <v>116</v>
      </c>
      <c r="O60" s="769" t="s">
        <v>116</v>
      </c>
      <c r="P60" s="769" t="s">
        <v>116</v>
      </c>
      <c r="Q60" s="770" t="s">
        <v>116</v>
      </c>
      <c r="R60" s="768">
        <v>3.1211732961514747</v>
      </c>
      <c r="S60" s="769" t="s">
        <v>116</v>
      </c>
      <c r="T60" s="769" t="s">
        <v>116</v>
      </c>
      <c r="U60" s="769" t="s">
        <v>116</v>
      </c>
      <c r="V60" s="770" t="s">
        <v>116</v>
      </c>
      <c r="W60" s="771" t="s">
        <v>8</v>
      </c>
    </row>
    <row r="61" spans="1:23" x14ac:dyDescent="0.3">
      <c r="A61" s="759">
        <v>534</v>
      </c>
      <c r="B61" s="760" t="s">
        <v>198</v>
      </c>
      <c r="C61" s="761">
        <v>4.6253744930480147</v>
      </c>
      <c r="D61" s="762" t="s">
        <v>116</v>
      </c>
      <c r="E61" s="762" t="s">
        <v>116</v>
      </c>
      <c r="F61" s="762" t="s">
        <v>116</v>
      </c>
      <c r="G61" s="763" t="s">
        <v>116</v>
      </c>
      <c r="H61" s="761">
        <v>3.6297274499999999</v>
      </c>
      <c r="I61" s="762" t="s">
        <v>116</v>
      </c>
      <c r="J61" s="762" t="s">
        <v>116</v>
      </c>
      <c r="K61" s="762" t="s">
        <v>116</v>
      </c>
      <c r="L61" s="763" t="s">
        <v>116</v>
      </c>
      <c r="M61" s="761">
        <v>4.3879179900997523</v>
      </c>
      <c r="N61" s="762" t="s">
        <v>116</v>
      </c>
      <c r="O61" s="762" t="s">
        <v>116</v>
      </c>
      <c r="P61" s="762" t="s">
        <v>116</v>
      </c>
      <c r="Q61" s="764" t="s">
        <v>116</v>
      </c>
      <c r="R61" s="761">
        <v>2.7458231719632966</v>
      </c>
      <c r="S61" s="762" t="s">
        <v>116</v>
      </c>
      <c r="T61" s="762" t="s">
        <v>116</v>
      </c>
      <c r="U61" s="762" t="s">
        <v>116</v>
      </c>
      <c r="V61" s="764" t="s">
        <v>116</v>
      </c>
      <c r="W61" s="765" t="s">
        <v>8</v>
      </c>
    </row>
    <row r="62" spans="1:23" x14ac:dyDescent="0.3">
      <c r="A62" s="759">
        <v>560</v>
      </c>
      <c r="B62" s="760" t="s">
        <v>199</v>
      </c>
      <c r="C62" s="761">
        <v>4.7073450982327172</v>
      </c>
      <c r="D62" s="762" t="s">
        <v>116</v>
      </c>
      <c r="E62" s="762" t="s">
        <v>116</v>
      </c>
      <c r="F62" s="762" t="s">
        <v>116</v>
      </c>
      <c r="G62" s="763" t="s">
        <v>116</v>
      </c>
      <c r="H62" s="761">
        <v>3.9574591850000003</v>
      </c>
      <c r="I62" s="762" t="s">
        <v>116</v>
      </c>
      <c r="J62" s="762" t="s">
        <v>116</v>
      </c>
      <c r="K62" s="762" t="s">
        <v>116</v>
      </c>
      <c r="L62" s="763" t="s">
        <v>116</v>
      </c>
      <c r="M62" s="761">
        <v>4.0604921980600244</v>
      </c>
      <c r="N62" s="762" t="s">
        <v>116</v>
      </c>
      <c r="O62" s="762" t="s">
        <v>116</v>
      </c>
      <c r="P62" s="762" t="s">
        <v>116</v>
      </c>
      <c r="Q62" s="764" t="s">
        <v>116</v>
      </c>
      <c r="R62" s="761">
        <v>4.8637997317187285</v>
      </c>
      <c r="S62" s="762" t="s">
        <v>116</v>
      </c>
      <c r="T62" s="762" t="s">
        <v>116</v>
      </c>
      <c r="U62" s="762" t="s">
        <v>116</v>
      </c>
      <c r="V62" s="764" t="s">
        <v>116</v>
      </c>
      <c r="W62" s="765" t="s">
        <v>8</v>
      </c>
    </row>
    <row r="63" spans="1:23" x14ac:dyDescent="0.3">
      <c r="A63" s="766">
        <v>581</v>
      </c>
      <c r="B63" s="767" t="s">
        <v>200</v>
      </c>
      <c r="C63" s="768">
        <v>4.8502285430146932</v>
      </c>
      <c r="D63" s="769" t="s">
        <v>116</v>
      </c>
      <c r="E63" s="769" t="s">
        <v>116</v>
      </c>
      <c r="F63" s="769" t="s">
        <v>116</v>
      </c>
      <c r="G63" s="750" t="s">
        <v>116</v>
      </c>
      <c r="H63" s="768">
        <v>3.8879454099999999</v>
      </c>
      <c r="I63" s="769" t="s">
        <v>116</v>
      </c>
      <c r="J63" s="769" t="s">
        <v>116</v>
      </c>
      <c r="K63" s="769" t="s">
        <v>116</v>
      </c>
      <c r="L63" s="750" t="s">
        <v>116</v>
      </c>
      <c r="M63" s="768">
        <v>4.4523919804537124</v>
      </c>
      <c r="N63" s="769" t="s">
        <v>116</v>
      </c>
      <c r="O63" s="769" t="s">
        <v>116</v>
      </c>
      <c r="P63" s="769" t="s">
        <v>116</v>
      </c>
      <c r="Q63" s="770" t="s">
        <v>116</v>
      </c>
      <c r="R63" s="768">
        <v>5.0121289248830925</v>
      </c>
      <c r="S63" s="769" t="s">
        <v>116</v>
      </c>
      <c r="T63" s="769" t="s">
        <v>116</v>
      </c>
      <c r="U63" s="769" t="s">
        <v>116</v>
      </c>
      <c r="V63" s="770" t="s">
        <v>116</v>
      </c>
      <c r="W63" s="771" t="s">
        <v>8</v>
      </c>
    </row>
    <row r="64" spans="1:23" x14ac:dyDescent="0.3">
      <c r="A64" s="759">
        <v>502</v>
      </c>
      <c r="B64" s="760" t="s">
        <v>201</v>
      </c>
      <c r="C64" s="761">
        <v>4.3746559151023776</v>
      </c>
      <c r="D64" s="762" t="s">
        <v>116</v>
      </c>
      <c r="E64" s="762" t="s">
        <v>116</v>
      </c>
      <c r="F64" s="762" t="s">
        <v>116</v>
      </c>
      <c r="G64" s="763" t="s">
        <v>116</v>
      </c>
      <c r="H64" s="761">
        <v>4.1858285100000003</v>
      </c>
      <c r="I64" s="762" t="s">
        <v>116</v>
      </c>
      <c r="J64" s="762" t="s">
        <v>116</v>
      </c>
      <c r="K64" s="762" t="s">
        <v>116</v>
      </c>
      <c r="L64" s="763" t="s">
        <v>116</v>
      </c>
      <c r="M64" s="761">
        <v>3.9192897894250973</v>
      </c>
      <c r="N64" s="762" t="s">
        <v>116</v>
      </c>
      <c r="O64" s="762" t="s">
        <v>116</v>
      </c>
      <c r="P64" s="762" t="s">
        <v>116</v>
      </c>
      <c r="Q64" s="764" t="s">
        <v>116</v>
      </c>
      <c r="R64" s="761">
        <v>4.3097473408291451</v>
      </c>
      <c r="S64" s="762" t="s">
        <v>116</v>
      </c>
      <c r="T64" s="762" t="s">
        <v>116</v>
      </c>
      <c r="U64" s="762" t="s">
        <v>116</v>
      </c>
      <c r="V64" s="764" t="s">
        <v>116</v>
      </c>
      <c r="W64" s="765" t="s">
        <v>8</v>
      </c>
    </row>
    <row r="65" spans="1:23" x14ac:dyDescent="0.3">
      <c r="A65" s="759">
        <v>566</v>
      </c>
      <c r="B65" s="760" t="s">
        <v>202</v>
      </c>
      <c r="C65" s="761">
        <v>4.8671771662139696</v>
      </c>
      <c r="D65" s="762" t="s">
        <v>116</v>
      </c>
      <c r="E65" s="762" t="s">
        <v>116</v>
      </c>
      <c r="F65" s="762" t="s">
        <v>116</v>
      </c>
      <c r="G65" s="763" t="s">
        <v>116</v>
      </c>
      <c r="H65" s="761">
        <v>4.0160352650000002</v>
      </c>
      <c r="I65" s="762" t="s">
        <v>116</v>
      </c>
      <c r="J65" s="762" t="s">
        <v>116</v>
      </c>
      <c r="K65" s="762" t="s">
        <v>116</v>
      </c>
      <c r="L65" s="763" t="s">
        <v>116</v>
      </c>
      <c r="M65" s="761">
        <v>4.0405407137380438</v>
      </c>
      <c r="N65" s="762" t="s">
        <v>116</v>
      </c>
      <c r="O65" s="762" t="s">
        <v>116</v>
      </c>
      <c r="P65" s="762" t="s">
        <v>116</v>
      </c>
      <c r="Q65" s="764" t="s">
        <v>116</v>
      </c>
      <c r="R65" s="761">
        <v>5.276608169110105</v>
      </c>
      <c r="S65" s="762" t="s">
        <v>116</v>
      </c>
      <c r="T65" s="762" t="s">
        <v>116</v>
      </c>
      <c r="U65" s="762" t="s">
        <v>116</v>
      </c>
      <c r="V65" s="764" t="s">
        <v>116</v>
      </c>
      <c r="W65" s="765" t="s">
        <v>8</v>
      </c>
    </row>
    <row r="66" spans="1:23" x14ac:dyDescent="0.3">
      <c r="A66" s="766">
        <v>579</v>
      </c>
      <c r="B66" s="767" t="s">
        <v>203</v>
      </c>
      <c r="C66" s="768">
        <v>4.3288812176689122</v>
      </c>
      <c r="D66" s="769" t="s">
        <v>116</v>
      </c>
      <c r="E66" s="769" t="s">
        <v>116</v>
      </c>
      <c r="F66" s="769" t="s">
        <v>116</v>
      </c>
      <c r="G66" s="750" t="s">
        <v>116</v>
      </c>
      <c r="H66" s="768">
        <v>4.7780788049999998</v>
      </c>
      <c r="I66" s="769" t="s">
        <v>116</v>
      </c>
      <c r="J66" s="769" t="s">
        <v>116</v>
      </c>
      <c r="K66" s="769" t="s">
        <v>116</v>
      </c>
      <c r="L66" s="750" t="s">
        <v>116</v>
      </c>
      <c r="M66" s="768">
        <v>3.7863590136328624</v>
      </c>
      <c r="N66" s="769" t="s">
        <v>116</v>
      </c>
      <c r="O66" s="769" t="s">
        <v>116</v>
      </c>
      <c r="P66" s="769" t="s">
        <v>116</v>
      </c>
      <c r="Q66" s="770" t="s">
        <v>116</v>
      </c>
      <c r="R66" s="768">
        <v>4.693311094704387</v>
      </c>
      <c r="S66" s="769" t="s">
        <v>116</v>
      </c>
      <c r="T66" s="769" t="s">
        <v>116</v>
      </c>
      <c r="U66" s="769" t="s">
        <v>116</v>
      </c>
      <c r="V66" s="770" t="s">
        <v>116</v>
      </c>
      <c r="W66" s="771" t="s">
        <v>8</v>
      </c>
    </row>
    <row r="67" spans="1:23" x14ac:dyDescent="0.3">
      <c r="A67" s="759">
        <v>514</v>
      </c>
      <c r="B67" s="760" t="s">
        <v>204</v>
      </c>
      <c r="C67" s="761">
        <v>4.1118277818252524</v>
      </c>
      <c r="D67" s="762" t="s">
        <v>116</v>
      </c>
      <c r="E67" s="762" t="s">
        <v>116</v>
      </c>
      <c r="F67" s="762" t="s">
        <v>116</v>
      </c>
      <c r="G67" s="763" t="s">
        <v>116</v>
      </c>
      <c r="H67" s="761">
        <v>4.6254263599999996</v>
      </c>
      <c r="I67" s="762" t="s">
        <v>116</v>
      </c>
      <c r="J67" s="762" t="s">
        <v>116</v>
      </c>
      <c r="K67" s="762" t="s">
        <v>116</v>
      </c>
      <c r="L67" s="763" t="s">
        <v>116</v>
      </c>
      <c r="M67" s="761">
        <v>4.7569519610416338</v>
      </c>
      <c r="N67" s="762" t="s">
        <v>116</v>
      </c>
      <c r="O67" s="762" t="s">
        <v>116</v>
      </c>
      <c r="P67" s="762" t="s">
        <v>116</v>
      </c>
      <c r="Q67" s="764" t="s">
        <v>116</v>
      </c>
      <c r="R67" s="761">
        <v>4.8573125249522686</v>
      </c>
      <c r="S67" s="762" t="s">
        <v>116</v>
      </c>
      <c r="T67" s="762" t="s">
        <v>116</v>
      </c>
      <c r="U67" s="762" t="s">
        <v>116</v>
      </c>
      <c r="V67" s="764" t="s">
        <v>116</v>
      </c>
      <c r="W67" s="765" t="s">
        <v>8</v>
      </c>
    </row>
    <row r="68" spans="1:23" x14ac:dyDescent="0.3">
      <c r="A68" s="759">
        <v>506</v>
      </c>
      <c r="B68" s="760" t="s">
        <v>205</v>
      </c>
      <c r="C68" s="761">
        <v>4.9179238296773873</v>
      </c>
      <c r="D68" s="762" t="s">
        <v>116</v>
      </c>
      <c r="E68" s="762" t="s">
        <v>116</v>
      </c>
      <c r="F68" s="762" t="s">
        <v>116</v>
      </c>
      <c r="G68" s="763" t="s">
        <v>116</v>
      </c>
      <c r="H68" s="761">
        <v>4.4131832800000002</v>
      </c>
      <c r="I68" s="762" t="s">
        <v>116</v>
      </c>
      <c r="J68" s="762" t="s">
        <v>116</v>
      </c>
      <c r="K68" s="762" t="s">
        <v>116</v>
      </c>
      <c r="L68" s="763" t="s">
        <v>116</v>
      </c>
      <c r="M68" s="761">
        <v>4.1648516796484616</v>
      </c>
      <c r="N68" s="762" t="s">
        <v>116</v>
      </c>
      <c r="O68" s="762" t="s">
        <v>116</v>
      </c>
      <c r="P68" s="762" t="s">
        <v>116</v>
      </c>
      <c r="Q68" s="764" t="s">
        <v>116</v>
      </c>
      <c r="R68" s="761">
        <v>5.393621431633056</v>
      </c>
      <c r="S68" s="762" t="s">
        <v>116</v>
      </c>
      <c r="T68" s="762" t="s">
        <v>116</v>
      </c>
      <c r="U68" s="762" t="s">
        <v>116</v>
      </c>
      <c r="V68" s="764" t="s">
        <v>116</v>
      </c>
      <c r="W68" s="765" t="s">
        <v>8</v>
      </c>
    </row>
    <row r="69" spans="1:23" x14ac:dyDescent="0.3">
      <c r="A69" s="766">
        <v>525</v>
      </c>
      <c r="B69" s="767" t="s">
        <v>52</v>
      </c>
      <c r="C69" s="768">
        <v>4.7949787931500873</v>
      </c>
      <c r="D69" s="769">
        <v>4.8932969479400423</v>
      </c>
      <c r="E69" s="769" t="s">
        <v>116</v>
      </c>
      <c r="F69" s="769">
        <v>4.8441378705450653</v>
      </c>
      <c r="G69" s="750" t="s">
        <v>116</v>
      </c>
      <c r="H69" s="768">
        <v>4.0917521450000001</v>
      </c>
      <c r="I69" s="769">
        <v>4.9416805000000004</v>
      </c>
      <c r="J69" s="769" t="s">
        <v>116</v>
      </c>
      <c r="K69" s="769">
        <v>4.5167163225000007</v>
      </c>
      <c r="L69" s="750" t="s">
        <v>116</v>
      </c>
      <c r="M69" s="768">
        <v>4.6482185324436625</v>
      </c>
      <c r="N69" s="769">
        <v>4.4803721544413078</v>
      </c>
      <c r="O69" s="769" t="s">
        <v>116</v>
      </c>
      <c r="P69" s="769">
        <v>4.5642953434424847</v>
      </c>
      <c r="Q69" s="770" t="s">
        <v>116</v>
      </c>
      <c r="R69" s="768">
        <v>5.5141588988112646</v>
      </c>
      <c r="S69" s="769">
        <v>5.9226179052396244</v>
      </c>
      <c r="T69" s="769" t="s">
        <v>116</v>
      </c>
      <c r="U69" s="769">
        <v>5.718388402025445</v>
      </c>
      <c r="V69" s="770" t="s">
        <v>116</v>
      </c>
      <c r="W69" s="771" t="s">
        <v>8</v>
      </c>
    </row>
    <row r="70" spans="1:23" x14ac:dyDescent="0.3">
      <c r="A70" s="759">
        <v>567</v>
      </c>
      <c r="B70" s="760" t="s">
        <v>57</v>
      </c>
      <c r="C70" s="761">
        <v>4.7785106935429207</v>
      </c>
      <c r="D70" s="762">
        <v>4.8482297513642019</v>
      </c>
      <c r="E70" s="762" t="s">
        <v>116</v>
      </c>
      <c r="F70" s="762">
        <v>4.8133702224535613</v>
      </c>
      <c r="G70" s="763" t="s">
        <v>116</v>
      </c>
      <c r="H70" s="761">
        <v>4.1538258499999996</v>
      </c>
      <c r="I70" s="762">
        <v>5.3081421999999998</v>
      </c>
      <c r="J70" s="762" t="s">
        <v>116</v>
      </c>
      <c r="K70" s="762">
        <v>4.7309840249999997</v>
      </c>
      <c r="L70" s="763" t="s">
        <v>116</v>
      </c>
      <c r="M70" s="761">
        <v>4.3466892852237686</v>
      </c>
      <c r="N70" s="762">
        <v>4.2773779467967179</v>
      </c>
      <c r="O70" s="762" t="s">
        <v>116</v>
      </c>
      <c r="P70" s="762">
        <v>4.3120336160102433</v>
      </c>
      <c r="Q70" s="764" t="s">
        <v>116</v>
      </c>
      <c r="R70" s="761">
        <v>4.8645119387209075</v>
      </c>
      <c r="S70" s="762">
        <v>4.951338688730571</v>
      </c>
      <c r="T70" s="762" t="s">
        <v>116</v>
      </c>
      <c r="U70" s="762">
        <v>4.9079253137257393</v>
      </c>
      <c r="V70" s="764" t="s">
        <v>116</v>
      </c>
      <c r="W70" s="765" t="s">
        <v>8</v>
      </c>
    </row>
    <row r="71" spans="1:23" x14ac:dyDescent="0.3">
      <c r="A71" s="759">
        <v>578</v>
      </c>
      <c r="B71" s="760" t="s">
        <v>206</v>
      </c>
      <c r="C71" s="761">
        <v>4.9927849444417882</v>
      </c>
      <c r="D71" s="762" t="s">
        <v>116</v>
      </c>
      <c r="E71" s="762" t="s">
        <v>116</v>
      </c>
      <c r="F71" s="762" t="s">
        <v>116</v>
      </c>
      <c r="G71" s="763" t="s">
        <v>116</v>
      </c>
      <c r="H71" s="761">
        <v>4.3943606949999996</v>
      </c>
      <c r="I71" s="762" t="s">
        <v>116</v>
      </c>
      <c r="J71" s="762" t="s">
        <v>116</v>
      </c>
      <c r="K71" s="762" t="s">
        <v>116</v>
      </c>
      <c r="L71" s="763" t="s">
        <v>116</v>
      </c>
      <c r="M71" s="761">
        <v>4.1249830847844491</v>
      </c>
      <c r="N71" s="762" t="s">
        <v>116</v>
      </c>
      <c r="O71" s="762" t="s">
        <v>116</v>
      </c>
      <c r="P71" s="762" t="s">
        <v>116</v>
      </c>
      <c r="Q71" s="764" t="s">
        <v>116</v>
      </c>
      <c r="R71" s="761">
        <v>4.547283798767495</v>
      </c>
      <c r="S71" s="762" t="s">
        <v>116</v>
      </c>
      <c r="T71" s="762" t="s">
        <v>116</v>
      </c>
      <c r="U71" s="762" t="s">
        <v>116</v>
      </c>
      <c r="V71" s="764" t="s">
        <v>116</v>
      </c>
      <c r="W71" s="765" t="s">
        <v>8</v>
      </c>
    </row>
    <row r="72" spans="1:23" x14ac:dyDescent="0.3">
      <c r="A72" s="766">
        <v>509</v>
      </c>
      <c r="B72" s="767" t="s">
        <v>207</v>
      </c>
      <c r="C72" s="768">
        <v>4.5451978345430462</v>
      </c>
      <c r="D72" s="769" t="s">
        <v>116</v>
      </c>
      <c r="E72" s="769" t="s">
        <v>116</v>
      </c>
      <c r="F72" s="769" t="s">
        <v>116</v>
      </c>
      <c r="G72" s="750" t="s">
        <v>116</v>
      </c>
      <c r="H72" s="768">
        <v>5.0218797249999998</v>
      </c>
      <c r="I72" s="769" t="s">
        <v>116</v>
      </c>
      <c r="J72" s="769" t="s">
        <v>116</v>
      </c>
      <c r="K72" s="769" t="s">
        <v>116</v>
      </c>
      <c r="L72" s="750" t="s">
        <v>116</v>
      </c>
      <c r="M72" s="768">
        <v>3.8587147860617854</v>
      </c>
      <c r="N72" s="769" t="s">
        <v>116</v>
      </c>
      <c r="O72" s="769" t="s">
        <v>116</v>
      </c>
      <c r="P72" s="769" t="s">
        <v>116</v>
      </c>
      <c r="Q72" s="770" t="s">
        <v>116</v>
      </c>
      <c r="R72" s="768">
        <v>4.5043810382418803</v>
      </c>
      <c r="S72" s="769" t="s">
        <v>116</v>
      </c>
      <c r="T72" s="769" t="s">
        <v>116</v>
      </c>
      <c r="U72" s="769" t="s">
        <v>116</v>
      </c>
      <c r="V72" s="770" t="s">
        <v>116</v>
      </c>
      <c r="W72" s="771" t="s">
        <v>8</v>
      </c>
    </row>
    <row r="73" spans="1:23" x14ac:dyDescent="0.3">
      <c r="A73" s="759">
        <v>571</v>
      </c>
      <c r="B73" s="760" t="s">
        <v>208</v>
      </c>
      <c r="C73" s="761">
        <v>5.3584006064827685</v>
      </c>
      <c r="D73" s="762" t="s">
        <v>116</v>
      </c>
      <c r="E73" s="762" t="s">
        <v>116</v>
      </c>
      <c r="F73" s="762" t="s">
        <v>116</v>
      </c>
      <c r="G73" s="763" t="s">
        <v>116</v>
      </c>
      <c r="H73" s="761">
        <v>4.0225674149999993</v>
      </c>
      <c r="I73" s="762" t="s">
        <v>116</v>
      </c>
      <c r="J73" s="762" t="s">
        <v>116</v>
      </c>
      <c r="K73" s="762" t="s">
        <v>116</v>
      </c>
      <c r="L73" s="763" t="s">
        <v>116</v>
      </c>
      <c r="M73" s="761">
        <v>4.7329452919587096</v>
      </c>
      <c r="N73" s="762" t="s">
        <v>116</v>
      </c>
      <c r="O73" s="762" t="s">
        <v>116</v>
      </c>
      <c r="P73" s="762" t="s">
        <v>116</v>
      </c>
      <c r="Q73" s="764" t="s">
        <v>116</v>
      </c>
      <c r="R73" s="761">
        <v>4.9930834876024388</v>
      </c>
      <c r="S73" s="762" t="s">
        <v>116</v>
      </c>
      <c r="T73" s="762" t="s">
        <v>116</v>
      </c>
      <c r="U73" s="762" t="s">
        <v>116</v>
      </c>
      <c r="V73" s="764" t="s">
        <v>116</v>
      </c>
      <c r="W73" s="765" t="s">
        <v>8</v>
      </c>
    </row>
    <row r="74" spans="1:23" x14ac:dyDescent="0.3">
      <c r="A74" s="759">
        <v>564</v>
      </c>
      <c r="B74" s="760" t="s">
        <v>209</v>
      </c>
      <c r="C74" s="761">
        <v>4.8434035262908885</v>
      </c>
      <c r="D74" s="762" t="s">
        <v>116</v>
      </c>
      <c r="E74" s="762" t="s">
        <v>116</v>
      </c>
      <c r="F74" s="762" t="s">
        <v>116</v>
      </c>
      <c r="G74" s="763" t="s">
        <v>116</v>
      </c>
      <c r="H74" s="761">
        <v>4.3797121049999994</v>
      </c>
      <c r="I74" s="762" t="s">
        <v>116</v>
      </c>
      <c r="J74" s="762" t="s">
        <v>116</v>
      </c>
      <c r="K74" s="762" t="s">
        <v>116</v>
      </c>
      <c r="L74" s="763" t="s">
        <v>116</v>
      </c>
      <c r="M74" s="761">
        <v>4.4700800072426832</v>
      </c>
      <c r="N74" s="762" t="s">
        <v>116</v>
      </c>
      <c r="O74" s="762" t="s">
        <v>116</v>
      </c>
      <c r="P74" s="762" t="s">
        <v>116</v>
      </c>
      <c r="Q74" s="764" t="s">
        <v>116</v>
      </c>
      <c r="R74" s="761">
        <v>4.4975121769151052</v>
      </c>
      <c r="S74" s="762" t="s">
        <v>116</v>
      </c>
      <c r="T74" s="762" t="s">
        <v>116</v>
      </c>
      <c r="U74" s="762" t="s">
        <v>116</v>
      </c>
      <c r="V74" s="764" t="s">
        <v>116</v>
      </c>
      <c r="W74" s="765" t="s">
        <v>8</v>
      </c>
    </row>
    <row r="75" spans="1:23" x14ac:dyDescent="0.3">
      <c r="A75" s="766">
        <v>556</v>
      </c>
      <c r="B75" s="767" t="s">
        <v>210</v>
      </c>
      <c r="C75" s="768">
        <v>4.8987669530670539</v>
      </c>
      <c r="D75" s="769" t="s">
        <v>116</v>
      </c>
      <c r="E75" s="769" t="s">
        <v>116</v>
      </c>
      <c r="F75" s="769" t="s">
        <v>116</v>
      </c>
      <c r="G75" s="750" t="s">
        <v>116</v>
      </c>
      <c r="H75" s="768">
        <v>4.1159765499999992</v>
      </c>
      <c r="I75" s="769" t="s">
        <v>116</v>
      </c>
      <c r="J75" s="769" t="s">
        <v>116</v>
      </c>
      <c r="K75" s="769" t="s">
        <v>116</v>
      </c>
      <c r="L75" s="750" t="s">
        <v>116</v>
      </c>
      <c r="M75" s="768">
        <v>3.9325361771615821</v>
      </c>
      <c r="N75" s="769" t="s">
        <v>116</v>
      </c>
      <c r="O75" s="769" t="s">
        <v>116</v>
      </c>
      <c r="P75" s="769" t="s">
        <v>116</v>
      </c>
      <c r="Q75" s="770" t="s">
        <v>116</v>
      </c>
      <c r="R75" s="768">
        <v>4.8202786815978156</v>
      </c>
      <c r="S75" s="769" t="s">
        <v>116</v>
      </c>
      <c r="T75" s="769" t="s">
        <v>116</v>
      </c>
      <c r="U75" s="769" t="s">
        <v>116</v>
      </c>
      <c r="V75" s="770" t="s">
        <v>116</v>
      </c>
      <c r="W75" s="771" t="s">
        <v>8</v>
      </c>
    </row>
    <row r="76" spans="1:23" x14ac:dyDescent="0.3">
      <c r="A76" s="759">
        <v>511</v>
      </c>
      <c r="B76" s="760" t="s">
        <v>211</v>
      </c>
      <c r="C76" s="761">
        <v>4.0700446420679812</v>
      </c>
      <c r="D76" s="762" t="s">
        <v>116</v>
      </c>
      <c r="E76" s="762" t="s">
        <v>116</v>
      </c>
      <c r="F76" s="762" t="s">
        <v>116</v>
      </c>
      <c r="G76" s="763" t="s">
        <v>116</v>
      </c>
      <c r="H76" s="761">
        <v>4.4809969900000004</v>
      </c>
      <c r="I76" s="762" t="s">
        <v>116</v>
      </c>
      <c r="J76" s="762" t="s">
        <v>116</v>
      </c>
      <c r="K76" s="762" t="s">
        <v>116</v>
      </c>
      <c r="L76" s="763" t="s">
        <v>116</v>
      </c>
      <c r="M76" s="761">
        <v>4.1756822691942919</v>
      </c>
      <c r="N76" s="762" t="s">
        <v>116</v>
      </c>
      <c r="O76" s="762" t="s">
        <v>116</v>
      </c>
      <c r="P76" s="762" t="s">
        <v>116</v>
      </c>
      <c r="Q76" s="764" t="s">
        <v>116</v>
      </c>
      <c r="R76" s="761">
        <v>4.7114647769991187</v>
      </c>
      <c r="S76" s="762" t="s">
        <v>116</v>
      </c>
      <c r="T76" s="762" t="s">
        <v>116</v>
      </c>
      <c r="U76" s="762" t="s">
        <v>116</v>
      </c>
      <c r="V76" s="764" t="s">
        <v>116</v>
      </c>
      <c r="W76" s="765" t="s">
        <v>8</v>
      </c>
    </row>
    <row r="77" spans="1:23" x14ac:dyDescent="0.3">
      <c r="A77" s="759">
        <v>561</v>
      </c>
      <c r="B77" s="760" t="s">
        <v>212</v>
      </c>
      <c r="C77" s="761">
        <v>4.5239053572020191</v>
      </c>
      <c r="D77" s="762" t="s">
        <v>116</v>
      </c>
      <c r="E77" s="762" t="s">
        <v>116</v>
      </c>
      <c r="F77" s="762" t="s">
        <v>116</v>
      </c>
      <c r="G77" s="763" t="s">
        <v>116</v>
      </c>
      <c r="H77" s="761">
        <v>3.9846114799999999</v>
      </c>
      <c r="I77" s="762" t="s">
        <v>116</v>
      </c>
      <c r="J77" s="762" t="s">
        <v>116</v>
      </c>
      <c r="K77" s="762" t="s">
        <v>116</v>
      </c>
      <c r="L77" s="763" t="s">
        <v>116</v>
      </c>
      <c r="M77" s="761">
        <v>4.3536111847960477</v>
      </c>
      <c r="N77" s="762" t="s">
        <v>116</v>
      </c>
      <c r="O77" s="762" t="s">
        <v>116</v>
      </c>
      <c r="P77" s="762" t="s">
        <v>116</v>
      </c>
      <c r="Q77" s="764" t="s">
        <v>116</v>
      </c>
      <c r="R77" s="761">
        <v>5.4188377950011146</v>
      </c>
      <c r="S77" s="762" t="s">
        <v>116</v>
      </c>
      <c r="T77" s="762" t="s">
        <v>116</v>
      </c>
      <c r="U77" s="762" t="s">
        <v>116</v>
      </c>
      <c r="V77" s="764" t="s">
        <v>116</v>
      </c>
      <c r="W77" s="765" t="s">
        <v>8</v>
      </c>
    </row>
    <row r="78" spans="1:23" x14ac:dyDescent="0.3">
      <c r="A78" s="766">
        <v>526</v>
      </c>
      <c r="B78" s="767" t="s">
        <v>213</v>
      </c>
      <c r="C78" s="768">
        <v>5.2530806267235368</v>
      </c>
      <c r="D78" s="769" t="s">
        <v>116</v>
      </c>
      <c r="E78" s="769" t="s">
        <v>116</v>
      </c>
      <c r="F78" s="769" t="s">
        <v>116</v>
      </c>
      <c r="G78" s="750" t="s">
        <v>116</v>
      </c>
      <c r="H78" s="768">
        <v>4.7692951350000001</v>
      </c>
      <c r="I78" s="769" t="s">
        <v>116</v>
      </c>
      <c r="J78" s="769" t="s">
        <v>116</v>
      </c>
      <c r="K78" s="769" t="s">
        <v>116</v>
      </c>
      <c r="L78" s="750" t="s">
        <v>116</v>
      </c>
      <c r="M78" s="768">
        <v>4.4399175198261034</v>
      </c>
      <c r="N78" s="769" t="s">
        <v>116</v>
      </c>
      <c r="O78" s="769" t="s">
        <v>116</v>
      </c>
      <c r="P78" s="769" t="s">
        <v>116</v>
      </c>
      <c r="Q78" s="770" t="s">
        <v>116</v>
      </c>
      <c r="R78" s="768">
        <v>5.0645472681676278</v>
      </c>
      <c r="S78" s="769" t="s">
        <v>116</v>
      </c>
      <c r="T78" s="769" t="s">
        <v>116</v>
      </c>
      <c r="U78" s="769" t="s">
        <v>116</v>
      </c>
      <c r="V78" s="770" t="s">
        <v>116</v>
      </c>
      <c r="W78" s="771" t="s">
        <v>8</v>
      </c>
    </row>
    <row r="79" spans="1:23" x14ac:dyDescent="0.3">
      <c r="A79" s="759">
        <v>520</v>
      </c>
      <c r="B79" s="760" t="s">
        <v>214</v>
      </c>
      <c r="C79" s="761">
        <v>5.2754126958702861</v>
      </c>
      <c r="D79" s="762" t="s">
        <v>116</v>
      </c>
      <c r="E79" s="762" t="s">
        <v>116</v>
      </c>
      <c r="F79" s="762" t="s">
        <v>116</v>
      </c>
      <c r="G79" s="763" t="s">
        <v>116</v>
      </c>
      <c r="H79" s="761">
        <v>4.197984889999999</v>
      </c>
      <c r="I79" s="762" t="s">
        <v>116</v>
      </c>
      <c r="J79" s="762" t="s">
        <v>116</v>
      </c>
      <c r="K79" s="762" t="s">
        <v>116</v>
      </c>
      <c r="L79" s="763" t="s">
        <v>116</v>
      </c>
      <c r="M79" s="761">
        <v>4.1336634396814773</v>
      </c>
      <c r="N79" s="762" t="s">
        <v>116</v>
      </c>
      <c r="O79" s="762" t="s">
        <v>116</v>
      </c>
      <c r="P79" s="762" t="s">
        <v>116</v>
      </c>
      <c r="Q79" s="764" t="s">
        <v>116</v>
      </c>
      <c r="R79" s="761">
        <v>5.1149371796153158</v>
      </c>
      <c r="S79" s="762" t="s">
        <v>116</v>
      </c>
      <c r="T79" s="762" t="s">
        <v>116</v>
      </c>
      <c r="U79" s="762" t="s">
        <v>116</v>
      </c>
      <c r="V79" s="764" t="s">
        <v>116</v>
      </c>
      <c r="W79" s="765" t="s">
        <v>8</v>
      </c>
    </row>
    <row r="80" spans="1:23" x14ac:dyDescent="0.3">
      <c r="A80" s="759">
        <v>507</v>
      </c>
      <c r="B80" s="760" t="s">
        <v>215</v>
      </c>
      <c r="C80" s="761">
        <v>4.875792221817111</v>
      </c>
      <c r="D80" s="762" t="s">
        <v>116</v>
      </c>
      <c r="E80" s="762" t="s">
        <v>116</v>
      </c>
      <c r="F80" s="762" t="s">
        <v>116</v>
      </c>
      <c r="G80" s="763" t="s">
        <v>116</v>
      </c>
      <c r="H80" s="761">
        <v>5.3920887149999999</v>
      </c>
      <c r="I80" s="762" t="s">
        <v>116</v>
      </c>
      <c r="J80" s="762" t="s">
        <v>116</v>
      </c>
      <c r="K80" s="762" t="s">
        <v>116</v>
      </c>
      <c r="L80" s="763" t="s">
        <v>116</v>
      </c>
      <c r="M80" s="761">
        <v>4.2289800489184577</v>
      </c>
      <c r="N80" s="762" t="s">
        <v>116</v>
      </c>
      <c r="O80" s="762" t="s">
        <v>116</v>
      </c>
      <c r="P80" s="762" t="s">
        <v>116</v>
      </c>
      <c r="Q80" s="764" t="s">
        <v>116</v>
      </c>
      <c r="R80" s="761">
        <v>4.5146230997657923</v>
      </c>
      <c r="S80" s="762" t="s">
        <v>116</v>
      </c>
      <c r="T80" s="762" t="s">
        <v>116</v>
      </c>
      <c r="U80" s="762" t="s">
        <v>116</v>
      </c>
      <c r="V80" s="764" t="s">
        <v>116</v>
      </c>
      <c r="W80" s="765" t="s">
        <v>8</v>
      </c>
    </row>
    <row r="81" spans="1:23" x14ac:dyDescent="0.3">
      <c r="A81" s="766">
        <v>523</v>
      </c>
      <c r="B81" s="767" t="s">
        <v>216</v>
      </c>
      <c r="C81" s="768">
        <v>4.6533659030027286</v>
      </c>
      <c r="D81" s="769" t="s">
        <v>116</v>
      </c>
      <c r="E81" s="769" t="s">
        <v>116</v>
      </c>
      <c r="F81" s="769" t="s">
        <v>116</v>
      </c>
      <c r="G81" s="750" t="s">
        <v>116</v>
      </c>
      <c r="H81" s="768">
        <v>4.4234263250000003</v>
      </c>
      <c r="I81" s="769" t="s">
        <v>116</v>
      </c>
      <c r="J81" s="769" t="s">
        <v>116</v>
      </c>
      <c r="K81" s="769" t="s">
        <v>116</v>
      </c>
      <c r="L81" s="750" t="s">
        <v>116</v>
      </c>
      <c r="M81" s="768">
        <v>4.3677699956376381</v>
      </c>
      <c r="N81" s="769" t="s">
        <v>116</v>
      </c>
      <c r="O81" s="769" t="s">
        <v>116</v>
      </c>
      <c r="P81" s="769" t="s">
        <v>116</v>
      </c>
      <c r="Q81" s="770" t="s">
        <v>116</v>
      </c>
      <c r="R81" s="768">
        <v>5.4485497636544267</v>
      </c>
      <c r="S81" s="769" t="s">
        <v>116</v>
      </c>
      <c r="T81" s="769" t="s">
        <v>116</v>
      </c>
      <c r="U81" s="769" t="s">
        <v>116</v>
      </c>
      <c r="V81" s="770" t="s">
        <v>116</v>
      </c>
      <c r="W81" s="771" t="s">
        <v>8</v>
      </c>
    </row>
    <row r="82" spans="1:23" x14ac:dyDescent="0.3">
      <c r="A82" s="759">
        <v>582</v>
      </c>
      <c r="B82" s="760" t="s">
        <v>117</v>
      </c>
      <c r="C82" s="761">
        <v>4.7084526716831903</v>
      </c>
      <c r="D82" s="762">
        <v>4.5915219072197662</v>
      </c>
      <c r="E82" s="762" t="s">
        <v>116</v>
      </c>
      <c r="F82" s="762">
        <v>4.6499872894514782</v>
      </c>
      <c r="G82" s="763" t="s">
        <v>116</v>
      </c>
      <c r="H82" s="761">
        <v>4.5106323550000003</v>
      </c>
      <c r="I82" s="762">
        <v>4.5530089999999994</v>
      </c>
      <c r="J82" s="762" t="s">
        <v>116</v>
      </c>
      <c r="K82" s="762">
        <v>4.5318206774999998</v>
      </c>
      <c r="L82" s="763" t="s">
        <v>116</v>
      </c>
      <c r="M82" s="761">
        <v>4.1931510436024126</v>
      </c>
      <c r="N82" s="762">
        <v>4.3136269124475373</v>
      </c>
      <c r="O82" s="762" t="s">
        <v>116</v>
      </c>
      <c r="P82" s="762">
        <v>4.253388978024975</v>
      </c>
      <c r="Q82" s="764" t="s">
        <v>116</v>
      </c>
      <c r="R82" s="761">
        <v>5.3595077751013731</v>
      </c>
      <c r="S82" s="762">
        <v>4.9101596915595813</v>
      </c>
      <c r="T82" s="762" t="s">
        <v>116</v>
      </c>
      <c r="U82" s="762">
        <v>5.1348337333304777</v>
      </c>
      <c r="V82" s="764" t="s">
        <v>116</v>
      </c>
      <c r="W82" s="765" t="s">
        <v>8</v>
      </c>
    </row>
    <row r="83" spans="1:23" x14ac:dyDescent="0.3">
      <c r="A83" s="759">
        <v>555</v>
      </c>
      <c r="B83" s="760" t="s">
        <v>118</v>
      </c>
      <c r="C83" s="761">
        <v>4.9648722379842694</v>
      </c>
      <c r="D83" s="762">
        <v>5.0768563411874394</v>
      </c>
      <c r="E83" s="762" t="s">
        <v>116</v>
      </c>
      <c r="F83" s="762">
        <v>5.0208642895858544</v>
      </c>
      <c r="G83" s="763" t="s">
        <v>116</v>
      </c>
      <c r="H83" s="761">
        <v>3.8315050749999999</v>
      </c>
      <c r="I83" s="762">
        <v>4.5419041</v>
      </c>
      <c r="J83" s="762" t="s">
        <v>116</v>
      </c>
      <c r="K83" s="762">
        <v>4.1867045874999995</v>
      </c>
      <c r="L83" s="763" t="s">
        <v>116</v>
      </c>
      <c r="M83" s="761">
        <v>4.128476579434575</v>
      </c>
      <c r="N83" s="762">
        <v>4.2483787742760626</v>
      </c>
      <c r="O83" s="762" t="s">
        <v>116</v>
      </c>
      <c r="P83" s="762">
        <v>4.1884276768553192</v>
      </c>
      <c r="Q83" s="764" t="s">
        <v>116</v>
      </c>
      <c r="R83" s="761">
        <v>5.506247278040445</v>
      </c>
      <c r="S83" s="762">
        <v>5.441053685216712</v>
      </c>
      <c r="T83" s="762" t="s">
        <v>116</v>
      </c>
      <c r="U83" s="762">
        <v>5.473650481628578</v>
      </c>
      <c r="V83" s="764" t="s">
        <v>116</v>
      </c>
      <c r="W83" s="765" t="s">
        <v>8</v>
      </c>
    </row>
    <row r="84" spans="1:23" x14ac:dyDescent="0.3">
      <c r="A84" s="766">
        <v>538</v>
      </c>
      <c r="B84" s="767" t="s">
        <v>217</v>
      </c>
      <c r="C84" s="768">
        <v>5.3197207093356775</v>
      </c>
      <c r="D84" s="769" t="s">
        <v>116</v>
      </c>
      <c r="E84" s="769" t="s">
        <v>116</v>
      </c>
      <c r="F84" s="769" t="s">
        <v>116</v>
      </c>
      <c r="G84" s="750" t="s">
        <v>116</v>
      </c>
      <c r="H84" s="768">
        <v>4.6456016849999999</v>
      </c>
      <c r="I84" s="769" t="s">
        <v>116</v>
      </c>
      <c r="J84" s="769" t="s">
        <v>116</v>
      </c>
      <c r="K84" s="769" t="s">
        <v>116</v>
      </c>
      <c r="L84" s="750" t="s">
        <v>116</v>
      </c>
      <c r="M84" s="768">
        <v>4.3190752712076765</v>
      </c>
      <c r="N84" s="769" t="s">
        <v>116</v>
      </c>
      <c r="O84" s="769" t="s">
        <v>116</v>
      </c>
      <c r="P84" s="769" t="s">
        <v>116</v>
      </c>
      <c r="Q84" s="770" t="s">
        <v>116</v>
      </c>
      <c r="R84" s="768">
        <v>5.545503372978299</v>
      </c>
      <c r="S84" s="769" t="s">
        <v>116</v>
      </c>
      <c r="T84" s="769" t="s">
        <v>116</v>
      </c>
      <c r="U84" s="769" t="s">
        <v>116</v>
      </c>
      <c r="V84" s="770" t="s">
        <v>116</v>
      </c>
      <c r="W84" s="771" t="s">
        <v>8</v>
      </c>
    </row>
    <row r="85" spans="1:23" x14ac:dyDescent="0.3">
      <c r="A85" s="759">
        <v>539</v>
      </c>
      <c r="B85" s="760" t="s">
        <v>218</v>
      </c>
      <c r="C85" s="761">
        <v>4.7930159733450717</v>
      </c>
      <c r="D85" s="762" t="s">
        <v>116</v>
      </c>
      <c r="E85" s="762" t="s">
        <v>116</v>
      </c>
      <c r="F85" s="762" t="s">
        <v>116</v>
      </c>
      <c r="G85" s="763" t="s">
        <v>116</v>
      </c>
      <c r="H85" s="761">
        <v>4.4726581400000001</v>
      </c>
      <c r="I85" s="762" t="s">
        <v>116</v>
      </c>
      <c r="J85" s="762" t="s">
        <v>116</v>
      </c>
      <c r="K85" s="762" t="s">
        <v>116</v>
      </c>
      <c r="L85" s="763" t="s">
        <v>116</v>
      </c>
      <c r="M85" s="761">
        <v>4.2700890112813275</v>
      </c>
      <c r="N85" s="762" t="s">
        <v>116</v>
      </c>
      <c r="O85" s="762" t="s">
        <v>116</v>
      </c>
      <c r="P85" s="762" t="s">
        <v>116</v>
      </c>
      <c r="Q85" s="764" t="s">
        <v>116</v>
      </c>
      <c r="R85" s="761">
        <v>4.9368532025092096</v>
      </c>
      <c r="S85" s="762" t="s">
        <v>116</v>
      </c>
      <c r="T85" s="762" t="s">
        <v>116</v>
      </c>
      <c r="U85" s="762" t="s">
        <v>116</v>
      </c>
      <c r="V85" s="764" t="s">
        <v>116</v>
      </c>
      <c r="W85" s="765" t="s">
        <v>8</v>
      </c>
    </row>
    <row r="86" spans="1:23" x14ac:dyDescent="0.3">
      <c r="A86" s="759">
        <v>559</v>
      </c>
      <c r="B86" s="760" t="s">
        <v>219</v>
      </c>
      <c r="C86" s="761">
        <v>4.8894675878132405</v>
      </c>
      <c r="D86" s="762" t="s">
        <v>116</v>
      </c>
      <c r="E86" s="762" t="s">
        <v>116</v>
      </c>
      <c r="F86" s="762" t="s">
        <v>116</v>
      </c>
      <c r="G86" s="763" t="s">
        <v>116</v>
      </c>
      <c r="H86" s="761">
        <v>4.4885436949999997</v>
      </c>
      <c r="I86" s="762" t="s">
        <v>116</v>
      </c>
      <c r="J86" s="762" t="s">
        <v>116</v>
      </c>
      <c r="K86" s="762" t="s">
        <v>116</v>
      </c>
      <c r="L86" s="763" t="s">
        <v>116</v>
      </c>
      <c r="M86" s="761">
        <v>4.1643245162385023</v>
      </c>
      <c r="N86" s="762" t="s">
        <v>116</v>
      </c>
      <c r="O86" s="762" t="s">
        <v>116</v>
      </c>
      <c r="P86" s="762" t="s">
        <v>116</v>
      </c>
      <c r="Q86" s="764" t="s">
        <v>116</v>
      </c>
      <c r="R86" s="761">
        <v>5.3475107471312366</v>
      </c>
      <c r="S86" s="762" t="s">
        <v>116</v>
      </c>
      <c r="T86" s="762" t="s">
        <v>116</v>
      </c>
      <c r="U86" s="762" t="s">
        <v>116</v>
      </c>
      <c r="V86" s="764" t="s">
        <v>116</v>
      </c>
      <c r="W86" s="765" t="s">
        <v>8</v>
      </c>
    </row>
    <row r="87" spans="1:23" x14ac:dyDescent="0.3">
      <c r="A87" s="766">
        <v>546</v>
      </c>
      <c r="B87" s="767" t="s">
        <v>220</v>
      </c>
      <c r="C87" s="768">
        <v>4.9190954769722142</v>
      </c>
      <c r="D87" s="769" t="s">
        <v>116</v>
      </c>
      <c r="E87" s="769" t="s">
        <v>116</v>
      </c>
      <c r="F87" s="769" t="s">
        <v>116</v>
      </c>
      <c r="G87" s="750" t="s">
        <v>116</v>
      </c>
      <c r="H87" s="768">
        <v>4.0344038900000001</v>
      </c>
      <c r="I87" s="769" t="s">
        <v>116</v>
      </c>
      <c r="J87" s="769" t="s">
        <v>116</v>
      </c>
      <c r="K87" s="769" t="s">
        <v>116</v>
      </c>
      <c r="L87" s="750" t="s">
        <v>116</v>
      </c>
      <c r="M87" s="768">
        <v>4.5676868262869528</v>
      </c>
      <c r="N87" s="769" t="s">
        <v>116</v>
      </c>
      <c r="O87" s="769" t="s">
        <v>116</v>
      </c>
      <c r="P87" s="769" t="s">
        <v>116</v>
      </c>
      <c r="Q87" s="770" t="s">
        <v>116</v>
      </c>
      <c r="R87" s="768">
        <v>5.469472628313806</v>
      </c>
      <c r="S87" s="769" t="s">
        <v>116</v>
      </c>
      <c r="T87" s="769" t="s">
        <v>116</v>
      </c>
      <c r="U87" s="769" t="s">
        <v>116</v>
      </c>
      <c r="V87" s="770" t="s">
        <v>116</v>
      </c>
      <c r="W87" s="771" t="s">
        <v>8</v>
      </c>
    </row>
    <row r="88" spans="1:23" x14ac:dyDescent="0.3">
      <c r="A88" s="759">
        <v>565</v>
      </c>
      <c r="B88" s="760" t="s">
        <v>221</v>
      </c>
      <c r="C88" s="761">
        <v>3.9122675666173343</v>
      </c>
      <c r="D88" s="762" t="s">
        <v>116</v>
      </c>
      <c r="E88" s="762" t="s">
        <v>116</v>
      </c>
      <c r="F88" s="762" t="s">
        <v>116</v>
      </c>
      <c r="G88" s="763" t="s">
        <v>116</v>
      </c>
      <c r="H88" s="761">
        <v>5.1607915000000002</v>
      </c>
      <c r="I88" s="762" t="s">
        <v>116</v>
      </c>
      <c r="J88" s="762" t="s">
        <v>116</v>
      </c>
      <c r="K88" s="762" t="s">
        <v>116</v>
      </c>
      <c r="L88" s="763" t="s">
        <v>116</v>
      </c>
      <c r="M88" s="761">
        <v>4.675848188032548</v>
      </c>
      <c r="N88" s="762" t="s">
        <v>116</v>
      </c>
      <c r="O88" s="762" t="s">
        <v>116</v>
      </c>
      <c r="P88" s="762" t="s">
        <v>116</v>
      </c>
      <c r="Q88" s="764" t="s">
        <v>116</v>
      </c>
      <c r="R88" s="761">
        <v>4.6745391228143571</v>
      </c>
      <c r="S88" s="762" t="s">
        <v>116</v>
      </c>
      <c r="T88" s="762" t="s">
        <v>116</v>
      </c>
      <c r="U88" s="762" t="s">
        <v>116</v>
      </c>
      <c r="V88" s="764" t="s">
        <v>116</v>
      </c>
      <c r="W88" s="765" t="s">
        <v>8</v>
      </c>
    </row>
    <row r="89" spans="1:23" x14ac:dyDescent="0.3">
      <c r="A89" s="759">
        <v>524</v>
      </c>
      <c r="B89" s="760" t="s">
        <v>119</v>
      </c>
      <c r="C89" s="761">
        <v>4.4389421401481153</v>
      </c>
      <c r="D89" s="762">
        <v>4.8750475089448857</v>
      </c>
      <c r="E89" s="762" t="s">
        <v>116</v>
      </c>
      <c r="F89" s="762">
        <v>4.6569948245465005</v>
      </c>
      <c r="G89" s="763" t="s">
        <v>116</v>
      </c>
      <c r="H89" s="761">
        <v>4.3934527750000001</v>
      </c>
      <c r="I89" s="762">
        <v>4.1754423999999997</v>
      </c>
      <c r="J89" s="762" t="s">
        <v>116</v>
      </c>
      <c r="K89" s="762">
        <v>4.2844475874999999</v>
      </c>
      <c r="L89" s="763" t="s">
        <v>116</v>
      </c>
      <c r="M89" s="761">
        <v>4.3201868669691708</v>
      </c>
      <c r="N89" s="762">
        <v>4.3571256712285207</v>
      </c>
      <c r="O89" s="762" t="s">
        <v>116</v>
      </c>
      <c r="P89" s="762">
        <v>4.3386562690988457</v>
      </c>
      <c r="Q89" s="764" t="s">
        <v>116</v>
      </c>
      <c r="R89" s="761">
        <v>5.1849337308877157</v>
      </c>
      <c r="S89" s="762">
        <v>4.6406238863766927</v>
      </c>
      <c r="T89" s="762" t="s">
        <v>116</v>
      </c>
      <c r="U89" s="762">
        <v>4.9127788086322042</v>
      </c>
      <c r="V89" s="764" t="s">
        <v>116</v>
      </c>
      <c r="W89" s="765" t="s">
        <v>8</v>
      </c>
    </row>
    <row r="90" spans="1:23" x14ac:dyDescent="0.3">
      <c r="A90" s="775"/>
      <c r="B90" s="751" t="s">
        <v>222</v>
      </c>
      <c r="C90" s="762"/>
      <c r="D90" s="762"/>
      <c r="E90" s="762"/>
      <c r="F90" s="762"/>
      <c r="G90" s="773"/>
      <c r="H90" s="762"/>
      <c r="I90" s="762"/>
      <c r="J90" s="762"/>
      <c r="K90" s="762"/>
      <c r="L90" s="773"/>
      <c r="M90" s="762"/>
      <c r="N90" s="762"/>
      <c r="O90" s="762"/>
      <c r="P90" s="762"/>
      <c r="Q90" s="762"/>
      <c r="R90" s="762"/>
      <c r="S90" s="762"/>
      <c r="T90" s="762"/>
      <c r="U90" s="762"/>
      <c r="V90" s="762"/>
      <c r="W90" s="776"/>
    </row>
    <row r="91" spans="1:23" x14ac:dyDescent="0.3">
      <c r="A91" s="759">
        <v>910</v>
      </c>
      <c r="B91" s="760" t="s">
        <v>9</v>
      </c>
      <c r="C91" s="761">
        <v>3.9029602450255183</v>
      </c>
      <c r="D91" s="762">
        <v>3.9917456843712826</v>
      </c>
      <c r="E91" s="762">
        <v>4.1447617593316188</v>
      </c>
      <c r="F91" s="762">
        <v>3.9473529646984007</v>
      </c>
      <c r="G91" s="763">
        <v>4.0131558962428064</v>
      </c>
      <c r="H91" s="761">
        <v>4.1492020249287798</v>
      </c>
      <c r="I91" s="762">
        <v>4.3032134638694641</v>
      </c>
      <c r="J91" s="762">
        <v>4.879321185541766</v>
      </c>
      <c r="K91" s="762">
        <v>4.2262077443991224</v>
      </c>
      <c r="L91" s="763">
        <v>4.4439122247800036</v>
      </c>
      <c r="M91" s="761">
        <v>3.84794037068878</v>
      </c>
      <c r="N91" s="762">
        <v>4.2003488947887266</v>
      </c>
      <c r="O91" s="762">
        <v>4.1588248215715105</v>
      </c>
      <c r="P91" s="762">
        <v>4.0241446327387536</v>
      </c>
      <c r="Q91" s="764">
        <v>4.0690380290163395</v>
      </c>
      <c r="R91" s="761">
        <v>3.8965497471803827</v>
      </c>
      <c r="S91" s="762">
        <v>3.5115608538988448</v>
      </c>
      <c r="T91" s="762">
        <v>3.4057806760009446</v>
      </c>
      <c r="U91" s="762">
        <v>3.704055300539614</v>
      </c>
      <c r="V91" s="764">
        <v>3.6046304256933905</v>
      </c>
      <c r="W91" s="765" t="s">
        <v>8</v>
      </c>
    </row>
    <row r="92" spans="1:23" x14ac:dyDescent="0.3">
      <c r="A92" s="759">
        <v>918</v>
      </c>
      <c r="B92" s="760" t="s">
        <v>11</v>
      </c>
      <c r="C92" s="761">
        <v>4.1789662423094773</v>
      </c>
      <c r="D92" s="762">
        <v>4.1782931670486567</v>
      </c>
      <c r="E92" s="762">
        <v>4.2727234654238133</v>
      </c>
      <c r="F92" s="762">
        <v>4.178629704679067</v>
      </c>
      <c r="G92" s="763">
        <v>4.2099942915939828</v>
      </c>
      <c r="H92" s="761">
        <v>3.6832168900848457</v>
      </c>
      <c r="I92" s="762">
        <v>3.617388818065268</v>
      </c>
      <c r="J92" s="762">
        <v>3.6870032437942548</v>
      </c>
      <c r="K92" s="762">
        <v>3.6503028540750568</v>
      </c>
      <c r="L92" s="763">
        <v>3.6625363173147893</v>
      </c>
      <c r="M92" s="761">
        <v>4.2220472913781659</v>
      </c>
      <c r="N92" s="762">
        <v>4.4520551956000372</v>
      </c>
      <c r="O92" s="762">
        <v>4.3510120192110566</v>
      </c>
      <c r="P92" s="762">
        <v>4.3370512434891015</v>
      </c>
      <c r="Q92" s="764">
        <v>4.3417048353964196</v>
      </c>
      <c r="R92" s="761">
        <v>3.2549910200168339</v>
      </c>
      <c r="S92" s="762">
        <v>3.062222340484964</v>
      </c>
      <c r="T92" s="762">
        <v>2.7434621719736683</v>
      </c>
      <c r="U92" s="762">
        <v>3.158606680250899</v>
      </c>
      <c r="V92" s="764">
        <v>3.0202251774918221</v>
      </c>
      <c r="W92" s="765" t="s">
        <v>8</v>
      </c>
    </row>
    <row r="93" spans="1:23" x14ac:dyDescent="0.3">
      <c r="A93" s="766">
        <v>919</v>
      </c>
      <c r="B93" s="767" t="s">
        <v>13</v>
      </c>
      <c r="C93" s="768">
        <v>4.2474194990480774</v>
      </c>
      <c r="D93" s="769">
        <v>4.4006380771158655</v>
      </c>
      <c r="E93" s="769" t="s">
        <v>116</v>
      </c>
      <c r="F93" s="769">
        <v>4.3240287880819714</v>
      </c>
      <c r="G93" s="750" t="s">
        <v>116</v>
      </c>
      <c r="H93" s="768">
        <v>4.0187920791911811</v>
      </c>
      <c r="I93" s="769">
        <v>3.6039412759906759</v>
      </c>
      <c r="J93" s="769" t="s">
        <v>116</v>
      </c>
      <c r="K93" s="769">
        <v>3.8113666775909287</v>
      </c>
      <c r="L93" s="750" t="s">
        <v>116</v>
      </c>
      <c r="M93" s="768">
        <v>4.1009287734916526</v>
      </c>
      <c r="N93" s="769">
        <v>3.9250451282763574</v>
      </c>
      <c r="O93" s="769" t="s">
        <v>116</v>
      </c>
      <c r="P93" s="769">
        <v>4.012986950884005</v>
      </c>
      <c r="Q93" s="770" t="s">
        <v>116</v>
      </c>
      <c r="R93" s="768">
        <v>4.6965693063666247</v>
      </c>
      <c r="S93" s="769">
        <v>4.5814901416119085</v>
      </c>
      <c r="T93" s="769" t="s">
        <v>116</v>
      </c>
      <c r="U93" s="769">
        <v>4.6390297239892666</v>
      </c>
      <c r="V93" s="770" t="s">
        <v>116</v>
      </c>
      <c r="W93" s="771" t="s">
        <v>8</v>
      </c>
    </row>
    <row r="94" spans="1:23" x14ac:dyDescent="0.3">
      <c r="A94" s="759">
        <v>906</v>
      </c>
      <c r="B94" s="760" t="s">
        <v>15</v>
      </c>
      <c r="C94" s="761">
        <v>4.2203034182278563</v>
      </c>
      <c r="D94" s="762">
        <v>4.52219072875004</v>
      </c>
      <c r="E94" s="762" t="s">
        <v>116</v>
      </c>
      <c r="F94" s="762">
        <v>4.3712470734889486</v>
      </c>
      <c r="G94" s="763" t="s">
        <v>116</v>
      </c>
      <c r="H94" s="761">
        <v>3.703890733845296</v>
      </c>
      <c r="I94" s="762">
        <v>3.2946478082750583</v>
      </c>
      <c r="J94" s="762" t="s">
        <v>116</v>
      </c>
      <c r="K94" s="762">
        <v>3.4992692710601769</v>
      </c>
      <c r="L94" s="763" t="s">
        <v>116</v>
      </c>
      <c r="M94" s="761">
        <v>3.9760165509350571</v>
      </c>
      <c r="N94" s="762">
        <v>4.3104704013936752</v>
      </c>
      <c r="O94" s="762" t="s">
        <v>116</v>
      </c>
      <c r="P94" s="762">
        <v>4.1432434761643666</v>
      </c>
      <c r="Q94" s="764" t="s">
        <v>116</v>
      </c>
      <c r="R94" s="761">
        <v>4.201489966802459</v>
      </c>
      <c r="S94" s="762">
        <v>3.9113988082115334</v>
      </c>
      <c r="T94" s="762" t="s">
        <v>116</v>
      </c>
      <c r="U94" s="762">
        <v>4.0564443875069962</v>
      </c>
      <c r="V94" s="764" t="s">
        <v>116</v>
      </c>
      <c r="W94" s="765" t="s">
        <v>8</v>
      </c>
    </row>
    <row r="95" spans="1:23" x14ac:dyDescent="0.3">
      <c r="A95" s="759">
        <v>907</v>
      </c>
      <c r="B95" s="760" t="s">
        <v>17</v>
      </c>
      <c r="C95" s="761">
        <v>4.8185236804516727</v>
      </c>
      <c r="D95" s="762" t="s">
        <v>116</v>
      </c>
      <c r="E95" s="762" t="s">
        <v>116</v>
      </c>
      <c r="F95" s="762" t="s">
        <v>116</v>
      </c>
      <c r="G95" s="763" t="s">
        <v>116</v>
      </c>
      <c r="H95" s="761">
        <v>3.9499328862915712</v>
      </c>
      <c r="I95" s="762" t="s">
        <v>116</v>
      </c>
      <c r="J95" s="762" t="s">
        <v>116</v>
      </c>
      <c r="K95" s="762" t="s">
        <v>116</v>
      </c>
      <c r="L95" s="763" t="s">
        <v>116</v>
      </c>
      <c r="M95" s="761">
        <v>4.4095745867909679</v>
      </c>
      <c r="N95" s="762" t="s">
        <v>116</v>
      </c>
      <c r="O95" s="762" t="s">
        <v>116</v>
      </c>
      <c r="P95" s="762" t="s">
        <v>116</v>
      </c>
      <c r="Q95" s="764" t="s">
        <v>116</v>
      </c>
      <c r="R95" s="761">
        <v>3.6851566917553171</v>
      </c>
      <c r="S95" s="762" t="s">
        <v>116</v>
      </c>
      <c r="T95" s="762" t="s">
        <v>116</v>
      </c>
      <c r="U95" s="762" t="s">
        <v>116</v>
      </c>
      <c r="V95" s="764" t="s">
        <v>116</v>
      </c>
      <c r="W95" s="765" t="s">
        <v>8</v>
      </c>
    </row>
    <row r="96" spans="1:23" x14ac:dyDescent="0.3">
      <c r="A96" s="766">
        <v>903</v>
      </c>
      <c r="B96" s="767" t="s">
        <v>23</v>
      </c>
      <c r="C96" s="768">
        <v>4.2999683770257748</v>
      </c>
      <c r="D96" s="769">
        <v>4.1371965015963674</v>
      </c>
      <c r="E96" s="769">
        <v>4.1948138545631233</v>
      </c>
      <c r="F96" s="769">
        <v>4.2185824393110707</v>
      </c>
      <c r="G96" s="750">
        <v>4.2106595777284213</v>
      </c>
      <c r="H96" s="768">
        <v>3.7944082796448253</v>
      </c>
      <c r="I96" s="769">
        <v>4.0880527906759907</v>
      </c>
      <c r="J96" s="769">
        <v>4.2773521470024862</v>
      </c>
      <c r="K96" s="769">
        <v>3.941230535160408</v>
      </c>
      <c r="L96" s="750">
        <v>4.0532710724411007</v>
      </c>
      <c r="M96" s="768">
        <v>4.1504799053104549</v>
      </c>
      <c r="N96" s="769">
        <v>4.3655311546961491</v>
      </c>
      <c r="O96" s="769">
        <v>4.5374484323937292</v>
      </c>
      <c r="P96" s="769">
        <v>4.2580055300033024</v>
      </c>
      <c r="Q96" s="770">
        <v>4.3511531641334447</v>
      </c>
      <c r="R96" s="768">
        <v>3.4695809955777612</v>
      </c>
      <c r="S96" s="769">
        <v>2.787514829823353</v>
      </c>
      <c r="T96" s="769">
        <v>2.7280284194471864</v>
      </c>
      <c r="U96" s="769">
        <v>3.1285479127005571</v>
      </c>
      <c r="V96" s="770">
        <v>2.9950414149494335</v>
      </c>
      <c r="W96" s="771" t="s">
        <v>8</v>
      </c>
    </row>
    <row r="97" spans="1:23" x14ac:dyDescent="0.3">
      <c r="A97" s="759">
        <v>904</v>
      </c>
      <c r="B97" s="760" t="s">
        <v>25</v>
      </c>
      <c r="C97" s="761">
        <v>4.3258360775836229</v>
      </c>
      <c r="D97" s="762" t="s">
        <v>116</v>
      </c>
      <c r="E97" s="762" t="s">
        <v>116</v>
      </c>
      <c r="F97" s="762" t="s">
        <v>116</v>
      </c>
      <c r="G97" s="763" t="s">
        <v>116</v>
      </c>
      <c r="H97" s="761">
        <v>3.7968480763671266</v>
      </c>
      <c r="I97" s="762" t="s">
        <v>116</v>
      </c>
      <c r="J97" s="762" t="s">
        <v>116</v>
      </c>
      <c r="K97" s="762" t="s">
        <v>116</v>
      </c>
      <c r="L97" s="763" t="s">
        <v>116</v>
      </c>
      <c r="M97" s="761">
        <v>4.0386934313038534</v>
      </c>
      <c r="N97" s="762" t="s">
        <v>116</v>
      </c>
      <c r="O97" s="762" t="s">
        <v>116</v>
      </c>
      <c r="P97" s="762" t="s">
        <v>116</v>
      </c>
      <c r="Q97" s="764" t="s">
        <v>116</v>
      </c>
      <c r="R97" s="761">
        <v>3.5648002373685475</v>
      </c>
      <c r="S97" s="762" t="s">
        <v>116</v>
      </c>
      <c r="T97" s="762" t="s">
        <v>116</v>
      </c>
      <c r="U97" s="762" t="s">
        <v>116</v>
      </c>
      <c r="V97" s="764" t="s">
        <v>116</v>
      </c>
      <c r="W97" s="765" t="s">
        <v>8</v>
      </c>
    </row>
    <row r="98" spans="1:23" x14ac:dyDescent="0.3">
      <c r="A98" s="759">
        <v>917</v>
      </c>
      <c r="B98" s="760" t="s">
        <v>21</v>
      </c>
      <c r="C98" s="761">
        <v>4.7166058675683518</v>
      </c>
      <c r="D98" s="762">
        <v>4.930732163236736</v>
      </c>
      <c r="E98" s="762">
        <v>4.9852575921844586</v>
      </c>
      <c r="F98" s="762">
        <v>4.8236690154025439</v>
      </c>
      <c r="G98" s="763">
        <v>4.8775318743298488</v>
      </c>
      <c r="H98" s="761">
        <v>4.0915143542484671</v>
      </c>
      <c r="I98" s="762">
        <v>4.0073675382284382</v>
      </c>
      <c r="J98" s="762">
        <v>3.5726243103354554</v>
      </c>
      <c r="K98" s="762">
        <v>4.0494409462384526</v>
      </c>
      <c r="L98" s="763">
        <v>3.8905020676041198</v>
      </c>
      <c r="M98" s="761">
        <v>4.3559370536389714</v>
      </c>
      <c r="N98" s="762">
        <v>4.5385792365039244</v>
      </c>
      <c r="O98" s="762">
        <v>4.5711122392119465</v>
      </c>
      <c r="P98" s="762">
        <v>4.4472581450714479</v>
      </c>
      <c r="Q98" s="764">
        <v>4.4885428431182808</v>
      </c>
      <c r="R98" s="761">
        <v>4.1136916539810642</v>
      </c>
      <c r="S98" s="762">
        <v>3.2294337400765061</v>
      </c>
      <c r="T98" s="762">
        <v>3.2499115256963536</v>
      </c>
      <c r="U98" s="762">
        <v>3.6715626970287851</v>
      </c>
      <c r="V98" s="764">
        <v>3.5310123065846413</v>
      </c>
      <c r="W98" s="765" t="s">
        <v>8</v>
      </c>
    </row>
    <row r="99" spans="1:23" x14ac:dyDescent="0.3">
      <c r="A99" s="766">
        <v>912</v>
      </c>
      <c r="B99" s="767" t="s">
        <v>223</v>
      </c>
      <c r="C99" s="768">
        <v>4.0353186344475791</v>
      </c>
      <c r="D99" s="769" t="s">
        <v>116</v>
      </c>
      <c r="E99" s="769" t="s">
        <v>116</v>
      </c>
      <c r="F99" s="769" t="s">
        <v>116</v>
      </c>
      <c r="G99" s="750" t="s">
        <v>116</v>
      </c>
      <c r="H99" s="768">
        <v>4.979162356954852</v>
      </c>
      <c r="I99" s="769" t="s">
        <v>116</v>
      </c>
      <c r="J99" s="769" t="s">
        <v>116</v>
      </c>
      <c r="K99" s="769" t="s">
        <v>116</v>
      </c>
      <c r="L99" s="750" t="s">
        <v>116</v>
      </c>
      <c r="M99" s="768">
        <v>4.9793803945683051</v>
      </c>
      <c r="N99" s="769" t="s">
        <v>116</v>
      </c>
      <c r="O99" s="769" t="s">
        <v>116</v>
      </c>
      <c r="P99" s="769" t="s">
        <v>116</v>
      </c>
      <c r="Q99" s="770" t="s">
        <v>116</v>
      </c>
      <c r="R99" s="768">
        <v>5.4281466645070342</v>
      </c>
      <c r="S99" s="769" t="s">
        <v>116</v>
      </c>
      <c r="T99" s="769" t="s">
        <v>116</v>
      </c>
      <c r="U99" s="769" t="s">
        <v>116</v>
      </c>
      <c r="V99" s="770" t="s">
        <v>116</v>
      </c>
      <c r="W99" s="771" t="s">
        <v>8</v>
      </c>
    </row>
    <row r="100" spans="1:23" x14ac:dyDescent="0.3">
      <c r="A100" s="759">
        <v>911</v>
      </c>
      <c r="B100" s="760" t="s">
        <v>27</v>
      </c>
      <c r="C100" s="761">
        <v>4.228350966221595</v>
      </c>
      <c r="D100" s="762">
        <v>4.4236543188270145</v>
      </c>
      <c r="E100" s="762">
        <v>4.53</v>
      </c>
      <c r="F100" s="762">
        <v>4.3260026425243048</v>
      </c>
      <c r="G100" s="763">
        <v>4.3940017616828699</v>
      </c>
      <c r="H100" s="761">
        <v>5.1776288974004459</v>
      </c>
      <c r="I100" s="762">
        <v>5.1773036987179486</v>
      </c>
      <c r="J100" s="762">
        <v>4.3997054350717324</v>
      </c>
      <c r="K100" s="762">
        <v>5.1774662980591977</v>
      </c>
      <c r="L100" s="763">
        <v>4.9182126770633756</v>
      </c>
      <c r="M100" s="761">
        <v>4.0143986568264216</v>
      </c>
      <c r="N100" s="762">
        <v>4.0666299224827194</v>
      </c>
      <c r="O100" s="762">
        <v>3.9324278334393572</v>
      </c>
      <c r="P100" s="762">
        <v>4.0405142896545705</v>
      </c>
      <c r="Q100" s="764">
        <v>4.0044854709161664</v>
      </c>
      <c r="R100" s="761">
        <v>4.4533367157981356</v>
      </c>
      <c r="S100" s="762">
        <v>3.6954526588408965</v>
      </c>
      <c r="T100" s="762">
        <v>3.6473620453452069</v>
      </c>
      <c r="U100" s="762">
        <v>4.0743946873195158</v>
      </c>
      <c r="V100" s="764">
        <v>3.9320504733280792</v>
      </c>
      <c r="W100" s="765" t="s">
        <v>28</v>
      </c>
    </row>
    <row r="101" spans="1:23" x14ac:dyDescent="0.3">
      <c r="A101" s="759">
        <v>909</v>
      </c>
      <c r="B101" s="760" t="s">
        <v>157</v>
      </c>
      <c r="C101" s="761">
        <v>4.2304997612585806</v>
      </c>
      <c r="D101" s="762">
        <v>4.1302947376234229</v>
      </c>
      <c r="E101" s="762">
        <v>4.42</v>
      </c>
      <c r="F101" s="762">
        <v>4.1803972494410022</v>
      </c>
      <c r="G101" s="763">
        <v>4.2602648329606678</v>
      </c>
      <c r="H101" s="761">
        <v>4.7225584194277577</v>
      </c>
      <c r="I101" s="762">
        <v>4.8949053151515152</v>
      </c>
      <c r="J101" s="762">
        <v>4.4502873359400814</v>
      </c>
      <c r="K101" s="762">
        <v>4.8087318672896364</v>
      </c>
      <c r="L101" s="763">
        <v>4.6892503568397848</v>
      </c>
      <c r="M101" s="761">
        <v>3.7611128325853418</v>
      </c>
      <c r="N101" s="762">
        <v>4.4599210175003901</v>
      </c>
      <c r="O101" s="762">
        <v>4.2185075178431308</v>
      </c>
      <c r="P101" s="762">
        <v>4.1105169250428659</v>
      </c>
      <c r="Q101" s="764">
        <v>4.1465137893096209</v>
      </c>
      <c r="R101" s="761">
        <v>3.5806186972877256</v>
      </c>
      <c r="S101" s="762">
        <v>3.6562764432490082</v>
      </c>
      <c r="T101" s="762">
        <v>3.7608226095330064</v>
      </c>
      <c r="U101" s="762">
        <v>3.6184475702683669</v>
      </c>
      <c r="V101" s="764">
        <v>3.6659059166899133</v>
      </c>
      <c r="W101" s="765" t="s">
        <v>28</v>
      </c>
    </row>
    <row r="102" spans="1:23" x14ac:dyDescent="0.3">
      <c r="A102" s="766">
        <v>901</v>
      </c>
      <c r="B102" s="767" t="s">
        <v>33</v>
      </c>
      <c r="C102" s="768">
        <v>4.5789999694461985</v>
      </c>
      <c r="D102" s="769">
        <v>4.8114339509546076</v>
      </c>
      <c r="E102" s="769">
        <v>5.0361025394175662</v>
      </c>
      <c r="F102" s="769">
        <v>4.695216960200403</v>
      </c>
      <c r="G102" s="750">
        <v>4.8088454866061241</v>
      </c>
      <c r="H102" s="768">
        <v>4.7156458034093012</v>
      </c>
      <c r="I102" s="769">
        <v>5.298331577389277</v>
      </c>
      <c r="J102" s="769">
        <v>4.7968411343293376</v>
      </c>
      <c r="K102" s="769">
        <v>5.0069886903992895</v>
      </c>
      <c r="L102" s="750">
        <v>4.9369395050426386</v>
      </c>
      <c r="M102" s="768">
        <v>4.3712150846955895</v>
      </c>
      <c r="N102" s="769">
        <v>4.7273589621124064</v>
      </c>
      <c r="O102" s="769">
        <v>4.5420095453191198</v>
      </c>
      <c r="P102" s="769">
        <v>4.5492870234039984</v>
      </c>
      <c r="Q102" s="770">
        <v>4.5468611973757058</v>
      </c>
      <c r="R102" s="768">
        <v>4.884359110374028</v>
      </c>
      <c r="S102" s="769">
        <v>4.7240667999355939</v>
      </c>
      <c r="T102" s="769">
        <v>5.11380402921995</v>
      </c>
      <c r="U102" s="769">
        <v>4.8042129551548109</v>
      </c>
      <c r="V102" s="770">
        <v>4.9074099798431909</v>
      </c>
      <c r="W102" s="771" t="s">
        <v>28</v>
      </c>
    </row>
    <row r="103" spans="1:23" x14ac:dyDescent="0.3">
      <c r="A103" s="759">
        <v>914</v>
      </c>
      <c r="B103" s="760" t="s">
        <v>38</v>
      </c>
      <c r="C103" s="761">
        <v>4.6584672177188056</v>
      </c>
      <c r="D103" s="762">
        <v>5.2122880054248091</v>
      </c>
      <c r="E103" s="762">
        <v>4.75855830721909</v>
      </c>
      <c r="F103" s="762">
        <v>4.9353776115718073</v>
      </c>
      <c r="G103" s="763">
        <v>4.8764378434542346</v>
      </c>
      <c r="H103" s="761">
        <v>4.8193038897070668</v>
      </c>
      <c r="I103" s="762">
        <v>4.9890381096736593</v>
      </c>
      <c r="J103" s="762">
        <v>4.7029684758039618</v>
      </c>
      <c r="K103" s="762">
        <v>4.9041709996903631</v>
      </c>
      <c r="L103" s="763">
        <v>4.8371034917282296</v>
      </c>
      <c r="M103" s="761">
        <v>4.5621762026041166</v>
      </c>
      <c r="N103" s="762">
        <v>4.3969944422975624</v>
      </c>
      <c r="O103" s="762">
        <v>4.6713686268985848</v>
      </c>
      <c r="P103" s="762">
        <v>4.4795853224508395</v>
      </c>
      <c r="Q103" s="764">
        <v>4.5435130906000873</v>
      </c>
      <c r="R103" s="761">
        <v>3.7697489658046157</v>
      </c>
      <c r="S103" s="762">
        <v>3.5295477255217893</v>
      </c>
      <c r="T103" s="762">
        <v>2.9245025583399178</v>
      </c>
      <c r="U103" s="762">
        <v>3.6496483456632025</v>
      </c>
      <c r="V103" s="764">
        <v>3.4079330832221078</v>
      </c>
      <c r="W103" s="765" t="s">
        <v>8</v>
      </c>
    </row>
    <row r="104" spans="1:23" x14ac:dyDescent="0.3">
      <c r="A104" s="759">
        <v>908</v>
      </c>
      <c r="B104" s="760" t="s">
        <v>158</v>
      </c>
      <c r="C104" s="761">
        <v>4.7377156969017671</v>
      </c>
      <c r="D104" s="762">
        <v>4.7617068031172414</v>
      </c>
      <c r="E104" s="762">
        <v>4.6764009441449845</v>
      </c>
      <c r="F104" s="762">
        <v>4.7497112500095042</v>
      </c>
      <c r="G104" s="763">
        <v>4.7252744813879977</v>
      </c>
      <c r="H104" s="761">
        <v>5.2626141603641541</v>
      </c>
      <c r="I104" s="762">
        <v>6.0379463914918423</v>
      </c>
      <c r="J104" s="762">
        <v>5.7004784263247341</v>
      </c>
      <c r="K104" s="762">
        <v>5.6502802759279982</v>
      </c>
      <c r="L104" s="763">
        <v>5.6670129927269102</v>
      </c>
      <c r="M104" s="761">
        <v>4.5255400748489549</v>
      </c>
      <c r="N104" s="762">
        <v>4.3891286203972095</v>
      </c>
      <c r="O104" s="762">
        <v>4.6559394195109984</v>
      </c>
      <c r="P104" s="762">
        <v>4.4573343476230818</v>
      </c>
      <c r="Q104" s="764">
        <v>4.523536038252387</v>
      </c>
      <c r="R104" s="761">
        <v>5.0353436331739534</v>
      </c>
      <c r="S104" s="762">
        <v>4.5428486587766397</v>
      </c>
      <c r="T104" s="762">
        <v>4.6766570717055203</v>
      </c>
      <c r="U104" s="762">
        <v>4.7890961459752965</v>
      </c>
      <c r="V104" s="764">
        <v>4.7516164545520381</v>
      </c>
      <c r="W104" s="765" t="s">
        <v>8</v>
      </c>
    </row>
    <row r="105" spans="1:23" x14ac:dyDescent="0.3">
      <c r="A105" s="766">
        <v>920</v>
      </c>
      <c r="B105" s="767" t="s">
        <v>224</v>
      </c>
      <c r="C105" s="768">
        <v>5.2052667684154734</v>
      </c>
      <c r="D105" s="769">
        <v>5.6508698263091119</v>
      </c>
      <c r="E105" s="769" t="s">
        <v>116</v>
      </c>
      <c r="F105" s="769">
        <v>5.4280682973622927</v>
      </c>
      <c r="G105" s="750" t="s">
        <v>116</v>
      </c>
      <c r="H105" s="768">
        <v>6.6367072285796116</v>
      </c>
      <c r="I105" s="769">
        <v>8.1088678709790223</v>
      </c>
      <c r="J105" s="769" t="s">
        <v>116</v>
      </c>
      <c r="K105" s="769">
        <v>7.3727875497793169</v>
      </c>
      <c r="L105" s="750" t="s">
        <v>116</v>
      </c>
      <c r="M105" s="768">
        <v>5.1652123655445621</v>
      </c>
      <c r="N105" s="769">
        <v>4.5936399898063982</v>
      </c>
      <c r="O105" s="769" t="s">
        <v>116</v>
      </c>
      <c r="P105" s="769">
        <v>4.8794261776754801</v>
      </c>
      <c r="Q105" s="770" t="s">
        <v>116</v>
      </c>
      <c r="R105" s="768">
        <v>5.60600637609177</v>
      </c>
      <c r="S105" s="769">
        <v>5.6012626749907053</v>
      </c>
      <c r="T105" s="769" t="s">
        <v>116</v>
      </c>
      <c r="U105" s="769">
        <v>5.6036345255412376</v>
      </c>
      <c r="V105" s="770" t="s">
        <v>116</v>
      </c>
      <c r="W105" s="771" t="s">
        <v>28</v>
      </c>
    </row>
    <row r="106" spans="1:23" x14ac:dyDescent="0.3">
      <c r="A106" s="759">
        <v>905</v>
      </c>
      <c r="B106" s="760" t="s">
        <v>225</v>
      </c>
      <c r="C106" s="761">
        <v>4.3765070682444085</v>
      </c>
      <c r="D106" s="762" t="s">
        <v>116</v>
      </c>
      <c r="E106" s="762" t="s">
        <v>116</v>
      </c>
      <c r="F106" s="762" t="s">
        <v>116</v>
      </c>
      <c r="G106" s="763" t="s">
        <v>116</v>
      </c>
      <c r="H106" s="761">
        <v>6.2157720045085778</v>
      </c>
      <c r="I106" s="762" t="s">
        <v>116</v>
      </c>
      <c r="J106" s="762" t="s">
        <v>116</v>
      </c>
      <c r="K106" s="762" t="s">
        <v>116</v>
      </c>
      <c r="L106" s="763" t="s">
        <v>116</v>
      </c>
      <c r="M106" s="761">
        <v>4.7144924047297891</v>
      </c>
      <c r="N106" s="762" t="s">
        <v>116</v>
      </c>
      <c r="O106" s="762" t="s">
        <v>116</v>
      </c>
      <c r="P106" s="762" t="s">
        <v>116</v>
      </c>
      <c r="Q106" s="764" t="s">
        <v>116</v>
      </c>
      <c r="R106" s="761">
        <v>4.8820742933289498</v>
      </c>
      <c r="S106" s="762" t="s">
        <v>116</v>
      </c>
      <c r="T106" s="762" t="s">
        <v>116</v>
      </c>
      <c r="U106" s="762" t="s">
        <v>116</v>
      </c>
      <c r="V106" s="764" t="s">
        <v>116</v>
      </c>
      <c r="W106" s="765" t="s">
        <v>28</v>
      </c>
    </row>
    <row r="107" spans="1:23" x14ac:dyDescent="0.3">
      <c r="A107" s="759">
        <v>913</v>
      </c>
      <c r="B107" s="760" t="s">
        <v>226</v>
      </c>
      <c r="C107" s="761">
        <v>5.4892382125802399</v>
      </c>
      <c r="D107" s="762" t="s">
        <v>116</v>
      </c>
      <c r="E107" s="762" t="s">
        <v>116</v>
      </c>
      <c r="F107" s="762" t="s">
        <v>116</v>
      </c>
      <c r="G107" s="763" t="s">
        <v>116</v>
      </c>
      <c r="H107" s="761">
        <v>5.8919890248652997</v>
      </c>
      <c r="I107" s="762" t="s">
        <v>116</v>
      </c>
      <c r="J107" s="762" t="s">
        <v>116</v>
      </c>
      <c r="K107" s="762" t="s">
        <v>116</v>
      </c>
      <c r="L107" s="763" t="s">
        <v>116</v>
      </c>
      <c r="M107" s="761">
        <v>5.3342584684944603</v>
      </c>
      <c r="N107" s="762" t="s">
        <v>116</v>
      </c>
      <c r="O107" s="762" t="s">
        <v>116</v>
      </c>
      <c r="P107" s="762" t="s">
        <v>116</v>
      </c>
      <c r="Q107" s="764" t="s">
        <v>116</v>
      </c>
      <c r="R107" s="761">
        <v>5.1070241224366866</v>
      </c>
      <c r="S107" s="762" t="s">
        <v>116</v>
      </c>
      <c r="T107" s="762" t="s">
        <v>116</v>
      </c>
      <c r="U107" s="762" t="s">
        <v>116</v>
      </c>
      <c r="V107" s="764" t="s">
        <v>116</v>
      </c>
      <c r="W107" s="765" t="s">
        <v>28</v>
      </c>
    </row>
    <row r="108" spans="1:23" x14ac:dyDescent="0.3">
      <c r="A108" s="766">
        <v>915</v>
      </c>
      <c r="B108" s="767" t="s">
        <v>227</v>
      </c>
      <c r="C108" s="768">
        <v>4.7156206972348551</v>
      </c>
      <c r="D108" s="769" t="s">
        <v>116</v>
      </c>
      <c r="E108" s="769" t="s">
        <v>116</v>
      </c>
      <c r="F108" s="769" t="s">
        <v>116</v>
      </c>
      <c r="G108" s="750" t="s">
        <v>116</v>
      </c>
      <c r="H108" s="768">
        <v>5.3920075948148263</v>
      </c>
      <c r="I108" s="769" t="s">
        <v>116</v>
      </c>
      <c r="J108" s="769" t="s">
        <v>116</v>
      </c>
      <c r="K108" s="769" t="s">
        <v>116</v>
      </c>
      <c r="L108" s="750" t="s">
        <v>116</v>
      </c>
      <c r="M108" s="768">
        <v>4.6765273963554854</v>
      </c>
      <c r="N108" s="769" t="s">
        <v>116</v>
      </c>
      <c r="O108" s="769" t="s">
        <v>116</v>
      </c>
      <c r="P108" s="769" t="s">
        <v>116</v>
      </c>
      <c r="Q108" s="770" t="s">
        <v>116</v>
      </c>
      <c r="R108" s="768">
        <v>5.7929808253428039</v>
      </c>
      <c r="S108" s="769" t="s">
        <v>116</v>
      </c>
      <c r="T108" s="769" t="s">
        <v>116</v>
      </c>
      <c r="U108" s="769" t="s">
        <v>116</v>
      </c>
      <c r="V108" s="770" t="s">
        <v>116</v>
      </c>
      <c r="W108" s="771" t="s">
        <v>28</v>
      </c>
    </row>
    <row r="109" spans="1:23" x14ac:dyDescent="0.3">
      <c r="A109" s="759">
        <v>902</v>
      </c>
      <c r="B109" s="760" t="s">
        <v>159</v>
      </c>
      <c r="C109" s="761">
        <v>4.9542746604406789</v>
      </c>
      <c r="D109" s="762">
        <v>5.2803051378753354</v>
      </c>
      <c r="E109" s="762">
        <v>4.8452527604579565</v>
      </c>
      <c r="F109" s="762">
        <v>5.1172898991580071</v>
      </c>
      <c r="G109" s="763">
        <v>5.0266108529246569</v>
      </c>
      <c r="H109" s="761">
        <v>4.6037587722053637</v>
      </c>
      <c r="I109" s="762">
        <v>4.2494232955710958</v>
      </c>
      <c r="J109" s="762">
        <v>4.4746669196122086</v>
      </c>
      <c r="K109" s="762">
        <v>4.4265910338882293</v>
      </c>
      <c r="L109" s="763">
        <v>4.4426163291295557</v>
      </c>
      <c r="M109" s="761">
        <v>4.5360112462379218</v>
      </c>
      <c r="N109" s="762">
        <v>4.3497995108954424</v>
      </c>
      <c r="O109" s="762">
        <v>4.6594339155194593</v>
      </c>
      <c r="P109" s="762">
        <v>4.4429053785666817</v>
      </c>
      <c r="Q109" s="764">
        <v>4.5150815575509409</v>
      </c>
      <c r="R109" s="761">
        <v>5.6653955389500359</v>
      </c>
      <c r="S109" s="762">
        <v>5.738437198703684</v>
      </c>
      <c r="T109" s="762">
        <v>5.238738154889206</v>
      </c>
      <c r="U109" s="762">
        <v>5.7019163688268595</v>
      </c>
      <c r="V109" s="764">
        <v>5.5475236308476417</v>
      </c>
      <c r="W109" s="765" t="s">
        <v>8</v>
      </c>
    </row>
    <row r="110" spans="1:23" x14ac:dyDescent="0.3">
      <c r="A110" s="759">
        <v>916</v>
      </c>
      <c r="B110" s="760" t="s">
        <v>160</v>
      </c>
      <c r="C110" s="761">
        <v>4.5586550438283329</v>
      </c>
      <c r="D110" s="762">
        <v>4.7625462340231373</v>
      </c>
      <c r="E110" s="762" t="s">
        <v>116</v>
      </c>
      <c r="F110" s="762">
        <v>4.6606006389257351</v>
      </c>
      <c r="G110" s="763" t="s">
        <v>116</v>
      </c>
      <c r="H110" s="761">
        <v>5.129400596008546</v>
      </c>
      <c r="I110" s="762">
        <v>4.1956331272727274</v>
      </c>
      <c r="J110" s="762" t="s">
        <v>116</v>
      </c>
      <c r="K110" s="762">
        <v>4.6625168616406363</v>
      </c>
      <c r="L110" s="763" t="s">
        <v>116</v>
      </c>
      <c r="M110" s="761">
        <v>4.4868818722150943</v>
      </c>
      <c r="N110" s="762">
        <v>4.5857741679060453</v>
      </c>
      <c r="O110" s="762" t="s">
        <v>116</v>
      </c>
      <c r="P110" s="762">
        <v>4.5363280200605693</v>
      </c>
      <c r="Q110" s="764" t="s">
        <v>116</v>
      </c>
      <c r="R110" s="761">
        <v>4.4500107978830528</v>
      </c>
      <c r="S110" s="762">
        <v>3.9646424966090619</v>
      </c>
      <c r="T110" s="762" t="s">
        <v>116</v>
      </c>
      <c r="U110" s="762">
        <v>4.2073266472460578</v>
      </c>
      <c r="V110" s="764" t="s">
        <v>116</v>
      </c>
      <c r="W110" s="765" t="s">
        <v>8</v>
      </c>
    </row>
    <row r="111" spans="1:23" x14ac:dyDescent="0.3">
      <c r="A111" s="759"/>
      <c r="B111" s="760"/>
      <c r="C111" s="773"/>
      <c r="D111" s="773"/>
      <c r="E111" s="773"/>
      <c r="F111" s="762"/>
      <c r="G111" s="773"/>
      <c r="H111" s="762"/>
      <c r="I111" s="762"/>
      <c r="J111" s="762"/>
      <c r="K111" s="762"/>
      <c r="L111" s="773"/>
      <c r="M111" s="762"/>
      <c r="N111" s="762"/>
      <c r="O111" s="762"/>
      <c r="P111" s="762"/>
      <c r="Q111" s="762"/>
      <c r="R111" s="776"/>
      <c r="S111" s="776"/>
      <c r="T111" s="776"/>
      <c r="U111" s="762"/>
      <c r="V111" s="762"/>
      <c r="W111" s="776"/>
    </row>
    <row r="113" spans="1:23" x14ac:dyDescent="0.3">
      <c r="A113" s="777" t="s">
        <v>228</v>
      </c>
      <c r="B113" s="778"/>
      <c r="C113" s="761"/>
      <c r="D113" s="762"/>
      <c r="E113" s="762"/>
      <c r="F113" s="762"/>
      <c r="G113" s="762"/>
      <c r="H113" s="779"/>
      <c r="I113" s="779"/>
      <c r="J113" s="779"/>
      <c r="K113" s="779"/>
      <c r="L113" s="779"/>
      <c r="M113" s="779"/>
      <c r="N113" s="779"/>
      <c r="O113" s="779"/>
      <c r="P113" s="779"/>
      <c r="Q113" s="779"/>
      <c r="R113" s="779"/>
      <c r="S113" s="779"/>
      <c r="T113" s="780" t="s">
        <v>171</v>
      </c>
      <c r="U113" s="779"/>
      <c r="V113" s="779"/>
      <c r="W113" s="781"/>
    </row>
    <row r="114" spans="1:23" x14ac:dyDescent="0.3">
      <c r="A114" s="778" t="s">
        <v>229</v>
      </c>
      <c r="C114" s="773"/>
      <c r="D114" s="782"/>
      <c r="E114" s="782"/>
      <c r="F114" s="782"/>
      <c r="G114" s="782"/>
      <c r="H114" s="783"/>
      <c r="J114" s="784"/>
      <c r="K114" s="784" t="s">
        <v>172</v>
      </c>
      <c r="M114" s="782"/>
      <c r="Q114" s="785"/>
      <c r="W114" s="781"/>
    </row>
    <row r="115" spans="1:23" x14ac:dyDescent="0.3">
      <c r="A115" s="645" t="s">
        <v>230</v>
      </c>
      <c r="C115" s="773"/>
      <c r="D115" s="786"/>
      <c r="E115" s="786"/>
      <c r="F115" s="786"/>
      <c r="G115" s="786"/>
      <c r="H115" s="783"/>
      <c r="J115" s="784"/>
      <c r="K115" s="784" t="s">
        <v>173</v>
      </c>
      <c r="M115" s="786"/>
      <c r="Q115" s="785"/>
      <c r="W115" s="781"/>
    </row>
    <row r="116" spans="1:23" x14ac:dyDescent="0.3">
      <c r="A116" s="645" t="s">
        <v>231</v>
      </c>
      <c r="C116" s="773"/>
      <c r="D116" s="783"/>
      <c r="E116" s="783"/>
      <c r="F116" s="783"/>
      <c r="G116" s="783"/>
      <c r="H116" s="783"/>
      <c r="J116" s="787"/>
      <c r="K116" s="787" t="s">
        <v>75</v>
      </c>
      <c r="M116" s="783"/>
      <c r="Q116" s="785"/>
    </row>
    <row r="117" spans="1:23" x14ac:dyDescent="0.3">
      <c r="C117" s="773"/>
      <c r="D117" s="783"/>
      <c r="E117" s="783"/>
      <c r="F117" s="783"/>
      <c r="G117" s="783"/>
      <c r="H117" s="783"/>
      <c r="J117" s="787"/>
      <c r="M117" s="783"/>
      <c r="Q117" s="780"/>
    </row>
    <row r="118" spans="1:23" x14ac:dyDescent="0.3">
      <c r="T118" s="780"/>
    </row>
  </sheetData>
  <conditionalFormatting sqref="W90">
    <cfRule type="containsText" dxfId="86" priority="58" stopIfTrue="1" operator="containsText" text="Hi Rzm">
      <formula>NOT(ISERROR(SEARCH("Hi Rzm",W90)))</formula>
    </cfRule>
  </conditionalFormatting>
  <conditionalFormatting sqref="F111:G111">
    <cfRule type="cellIs" dxfId="85" priority="54" stopIfTrue="1" operator="greaterThanOrEqual">
      <formula>5.205</formula>
    </cfRule>
    <cfRule type="cellIs" dxfId="84" priority="55" stopIfTrue="1" operator="lessThanOrEqual">
      <formula>4.496</formula>
    </cfRule>
  </conditionalFormatting>
  <conditionalFormatting sqref="K111:L111">
    <cfRule type="cellIs" dxfId="83" priority="56" stopIfTrue="1" operator="lessThanOrEqual">
      <formula>4.405</formula>
    </cfRule>
    <cfRule type="cellIs" dxfId="82" priority="57" stopIfTrue="1" operator="greaterThanOrEqual">
      <formula>5.495</formula>
    </cfRule>
  </conditionalFormatting>
  <conditionalFormatting sqref="P111:Q111">
    <cfRule type="cellIs" dxfId="81" priority="52" stopIfTrue="1" operator="lessThanOrEqual">
      <formula>3.824</formula>
    </cfRule>
    <cfRule type="cellIs" dxfId="80" priority="53" stopIfTrue="1" operator="greaterThan">
      <formula>4.95</formula>
    </cfRule>
  </conditionalFormatting>
  <conditionalFormatting sqref="W111">
    <cfRule type="containsText" dxfId="79" priority="49" stopIfTrue="1" operator="containsText" text="Hi Rzm">
      <formula>NOT(ISERROR(SEARCH("Hi Rzm",W111)))</formula>
    </cfRule>
  </conditionalFormatting>
  <conditionalFormatting sqref="U111:V111">
    <cfRule type="cellIs" dxfId="78" priority="50" stopIfTrue="1" operator="lessThanOrEqual">
      <formula>3.004</formula>
    </cfRule>
    <cfRule type="cellIs" dxfId="77" priority="51" stopIfTrue="1" operator="greaterThan">
      <formula>4.95</formula>
    </cfRule>
  </conditionalFormatting>
  <conditionalFormatting sqref="C111:E111">
    <cfRule type="cellIs" dxfId="76" priority="47" stopIfTrue="1" operator="greaterThanOrEqual">
      <formula>5.205</formula>
    </cfRule>
    <cfRule type="cellIs" dxfId="75" priority="48" stopIfTrue="1" operator="lessThanOrEqual">
      <formula>4.496</formula>
    </cfRule>
  </conditionalFormatting>
  <conditionalFormatting sqref="H111:J111">
    <cfRule type="cellIs" dxfId="74" priority="45" stopIfTrue="1" operator="lessThanOrEqual">
      <formula>4.405</formula>
    </cfRule>
    <cfRule type="cellIs" dxfId="73" priority="46" stopIfTrue="1" operator="greaterThanOrEqual">
      <formula>5.495</formula>
    </cfRule>
  </conditionalFormatting>
  <conditionalFormatting sqref="N111:O111">
    <cfRule type="cellIs" dxfId="72" priority="43" stopIfTrue="1" operator="lessThanOrEqual">
      <formula>3.824</formula>
    </cfRule>
    <cfRule type="cellIs" dxfId="71" priority="44" stopIfTrue="1" operator="greaterThan">
      <formula>4.95</formula>
    </cfRule>
  </conditionalFormatting>
  <conditionalFormatting sqref="M111">
    <cfRule type="cellIs" dxfId="70" priority="41" stopIfTrue="1" operator="lessThanOrEqual">
      <formula>3.824</formula>
    </cfRule>
    <cfRule type="cellIs" dxfId="69" priority="42" stopIfTrue="1" operator="greaterThan">
      <formula>4.95</formula>
    </cfRule>
  </conditionalFormatting>
  <conditionalFormatting sqref="R111:T111">
    <cfRule type="cellIs" dxfId="68" priority="39" stopIfTrue="1" operator="lessThanOrEqual">
      <formula>3.0049</formula>
    </cfRule>
    <cfRule type="cellIs" dxfId="67" priority="40" stopIfTrue="1" operator="greaterThanOrEqual">
      <formula>5.0049</formula>
    </cfRule>
  </conditionalFormatting>
  <conditionalFormatting sqref="W7:W9">
    <cfRule type="containsText" dxfId="66" priority="38" stopIfTrue="1" operator="containsText" text="Hi Rzm">
      <formula>NOT(ISERROR(SEARCH("Hi Rzm",W7)))</formula>
    </cfRule>
  </conditionalFormatting>
  <conditionalFormatting sqref="C7:G9">
    <cfRule type="cellIs" dxfId="65" priority="36" operator="greaterThanOrEqual">
      <formula>5.2</formula>
    </cfRule>
    <cfRule type="cellIs" dxfId="64" priority="37" operator="lessThan">
      <formula>4.5</formula>
    </cfRule>
  </conditionalFormatting>
  <conditionalFormatting sqref="C90:G90">
    <cfRule type="cellIs" dxfId="63" priority="34" operator="greaterThanOrEqual">
      <formula>5</formula>
    </cfRule>
    <cfRule type="cellIs" dxfId="62" priority="35" operator="lessThan">
      <formula>4.5</formula>
    </cfRule>
  </conditionalFormatting>
  <conditionalFormatting sqref="H7:L9 H39:L39 H90:L90">
    <cfRule type="cellIs" dxfId="61" priority="32" operator="greaterThanOrEqual">
      <formula>5.5</formula>
    </cfRule>
    <cfRule type="cellIs" dxfId="60" priority="33" operator="lessThan">
      <formula>4.4</formula>
    </cfRule>
  </conditionalFormatting>
  <conditionalFormatting sqref="M7:Q9 M39:Q39 M90:Q90">
    <cfRule type="cellIs" dxfId="59" priority="30" operator="greaterThanOrEqual">
      <formula>5</formula>
    </cfRule>
    <cfRule type="cellIs" dxfId="58" priority="31" operator="lessThan">
      <formula>3.82</formula>
    </cfRule>
  </conditionalFormatting>
  <conditionalFormatting sqref="R7:V9 R39:V39 R90:V90">
    <cfRule type="cellIs" dxfId="57" priority="28" operator="greaterThanOrEqual">
      <formula>5</formula>
    </cfRule>
    <cfRule type="cellIs" dxfId="56" priority="29" operator="lessThan">
      <formula>3</formula>
    </cfRule>
  </conditionalFormatting>
  <conditionalFormatting sqref="W10:W38">
    <cfRule type="containsText" dxfId="55" priority="27" stopIfTrue="1" operator="containsText" text="Hi Rzm">
      <formula>NOT(ISERROR(SEARCH("Hi Rzm",W10)))</formula>
    </cfRule>
  </conditionalFormatting>
  <conditionalFormatting sqref="C10:G38">
    <cfRule type="cellIs" dxfId="54" priority="25" operator="greaterThanOrEqual">
      <formula>5.2</formula>
    </cfRule>
    <cfRule type="cellIs" dxfId="53" priority="26" operator="lessThan">
      <formula>4.5</formula>
    </cfRule>
  </conditionalFormatting>
  <conditionalFormatting sqref="H10:L38">
    <cfRule type="cellIs" dxfId="52" priority="23" operator="greaterThanOrEqual">
      <formula>5.5</formula>
    </cfRule>
    <cfRule type="cellIs" dxfId="51" priority="24" operator="lessThan">
      <formula>4.4</formula>
    </cfRule>
  </conditionalFormatting>
  <conditionalFormatting sqref="M10:Q38">
    <cfRule type="cellIs" dxfId="50" priority="21" operator="greaterThanOrEqual">
      <formula>5</formula>
    </cfRule>
    <cfRule type="cellIs" dxfId="49" priority="22" operator="lessThan">
      <formula>3.82</formula>
    </cfRule>
  </conditionalFormatting>
  <conditionalFormatting sqref="R10:V38">
    <cfRule type="cellIs" dxfId="48" priority="19" operator="greaterThanOrEqual">
      <formula>5</formula>
    </cfRule>
    <cfRule type="cellIs" dxfId="47" priority="20" operator="lessThan">
      <formula>3</formula>
    </cfRule>
  </conditionalFormatting>
  <conditionalFormatting sqref="W40:W89">
    <cfRule type="containsText" dxfId="46" priority="18" stopIfTrue="1" operator="containsText" text="Hi Rzm">
      <formula>NOT(ISERROR(SEARCH("Hi Rzm",W40)))</formula>
    </cfRule>
  </conditionalFormatting>
  <conditionalFormatting sqref="C40:G89">
    <cfRule type="cellIs" dxfId="45" priority="16" operator="greaterThanOrEqual">
      <formula>5.2</formula>
    </cfRule>
    <cfRule type="cellIs" dxfId="44" priority="17" operator="lessThan">
      <formula>4.5</formula>
    </cfRule>
  </conditionalFormatting>
  <conditionalFormatting sqref="H40:L89">
    <cfRule type="cellIs" dxfId="43" priority="14" operator="greaterThanOrEqual">
      <formula>5.5</formula>
    </cfRule>
    <cfRule type="cellIs" dxfId="42" priority="15" operator="lessThan">
      <formula>4.4</formula>
    </cfRule>
  </conditionalFormatting>
  <conditionalFormatting sqref="M40:Q89">
    <cfRule type="cellIs" dxfId="41" priority="12" operator="greaterThanOrEqual">
      <formula>5</formula>
    </cfRule>
    <cfRule type="cellIs" dxfId="40" priority="13" operator="lessThan">
      <formula>3.82</formula>
    </cfRule>
  </conditionalFormatting>
  <conditionalFormatting sqref="R40:V89">
    <cfRule type="cellIs" dxfId="39" priority="10" operator="greaterThanOrEqual">
      <formula>5</formula>
    </cfRule>
    <cfRule type="cellIs" dxfId="38" priority="11" operator="lessThan">
      <formula>3</formula>
    </cfRule>
  </conditionalFormatting>
  <conditionalFormatting sqref="W91:W110">
    <cfRule type="containsText" dxfId="37" priority="9" stopIfTrue="1" operator="containsText" text="Hi Rzm">
      <formula>NOT(ISERROR(SEARCH("Hi Rzm",W91)))</formula>
    </cfRule>
  </conditionalFormatting>
  <conditionalFormatting sqref="C91:G110">
    <cfRule type="cellIs" dxfId="36" priority="7" operator="greaterThanOrEqual">
      <formula>5.2</formula>
    </cfRule>
    <cfRule type="cellIs" dxfId="35" priority="8" operator="lessThan">
      <formula>4.5</formula>
    </cfRule>
  </conditionalFormatting>
  <conditionalFormatting sqref="H91:L110">
    <cfRule type="cellIs" dxfId="34" priority="5" operator="greaterThanOrEqual">
      <formula>5.5</formula>
    </cfRule>
    <cfRule type="cellIs" dxfId="33" priority="6" operator="lessThan">
      <formula>4.4</formula>
    </cfRule>
  </conditionalFormatting>
  <conditionalFormatting sqref="M91:Q110">
    <cfRule type="cellIs" dxfId="32" priority="3" operator="greaterThanOrEqual">
      <formula>5</formula>
    </cfRule>
    <cfRule type="cellIs" dxfId="31" priority="4" operator="lessThan">
      <formula>3.82</formula>
    </cfRule>
  </conditionalFormatting>
  <conditionalFormatting sqref="R91:V110">
    <cfRule type="cellIs" dxfId="30" priority="1" operator="greaterThanOrEqual">
      <formula>5</formula>
    </cfRule>
    <cfRule type="cellIs" dxfId="29" priority="2" operator="lessThan">
      <formula>3</formula>
    </cfRule>
  </conditionalFormatting>
  <printOptions horizontalCentered="1"/>
  <pageMargins left="0.45" right="0.45" top="0.75" bottom="0.5" header="0.3" footer="0.3"/>
  <pageSetup scale="52" orientation="portrait" r:id="rId1"/>
  <rowBreaks count="1" manualBreakCount="1">
    <brk id="73"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60" zoomScaleNormal="100" workbookViewId="0">
      <selection sqref="A1:N31"/>
    </sheetView>
  </sheetViews>
  <sheetFormatPr defaultRowHeight="15" x14ac:dyDescent="0.25"/>
  <cols>
    <col min="1" max="1" width="18.5703125" customWidth="1"/>
    <col min="2" max="2" width="10" customWidth="1"/>
    <col min="3" max="3" width="23.85546875" bestFit="1" customWidth="1"/>
    <col min="6" max="6" width="11.42578125" customWidth="1"/>
    <col min="7" max="7" width="13.28515625" bestFit="1" customWidth="1"/>
    <col min="14" max="14" width="38.5703125" bestFit="1" customWidth="1"/>
  </cols>
  <sheetData>
    <row r="1" spans="1:14" ht="24.75" customHeight="1" x14ac:dyDescent="0.25">
      <c r="A1" s="808" t="s">
        <v>232</v>
      </c>
      <c r="B1" s="808"/>
      <c r="C1" s="808"/>
      <c r="D1" s="808"/>
      <c r="E1" s="808"/>
      <c r="F1" s="808"/>
      <c r="G1" s="808"/>
      <c r="H1" s="808"/>
      <c r="I1" s="808"/>
      <c r="J1" s="808"/>
      <c r="K1" s="808"/>
      <c r="L1" s="808"/>
      <c r="M1" s="808"/>
      <c r="N1" s="808"/>
    </row>
    <row r="2" spans="1:14" x14ac:dyDescent="0.25">
      <c r="A2" s="251"/>
      <c r="B2" s="251"/>
      <c r="C2" s="251"/>
      <c r="D2" s="251"/>
      <c r="E2" s="251"/>
      <c r="F2" s="252"/>
      <c r="G2" s="252"/>
    </row>
    <row r="3" spans="1:14" x14ac:dyDescent="0.25">
      <c r="A3" s="253"/>
      <c r="B3" s="254" t="s">
        <v>233</v>
      </c>
      <c r="C3" s="254"/>
      <c r="D3" s="254" t="s">
        <v>234</v>
      </c>
      <c r="E3" s="254" t="s">
        <v>235</v>
      </c>
      <c r="F3" s="254" t="s">
        <v>236</v>
      </c>
      <c r="G3" s="253"/>
      <c r="H3" s="255" t="s">
        <v>237</v>
      </c>
      <c r="I3" s="256"/>
      <c r="J3" s="256"/>
      <c r="K3" s="256"/>
      <c r="L3" s="256"/>
      <c r="M3" s="257"/>
      <c r="N3" s="254"/>
    </row>
    <row r="4" spans="1:14" x14ac:dyDescent="0.25">
      <c r="A4" s="258" t="s">
        <v>238</v>
      </c>
      <c r="B4" s="259" t="s">
        <v>239</v>
      </c>
      <c r="C4" s="259" t="s">
        <v>240</v>
      </c>
      <c r="D4" s="259" t="s">
        <v>241</v>
      </c>
      <c r="E4" s="259" t="s">
        <v>241</v>
      </c>
      <c r="F4" s="259" t="s">
        <v>242</v>
      </c>
      <c r="G4" s="258" t="s">
        <v>243</v>
      </c>
      <c r="H4" s="260" t="s">
        <v>176</v>
      </c>
      <c r="I4" s="261" t="s">
        <v>178</v>
      </c>
      <c r="J4" s="261" t="s">
        <v>28</v>
      </c>
      <c r="K4" s="261" t="s">
        <v>244</v>
      </c>
      <c r="L4" s="261" t="s">
        <v>245</v>
      </c>
      <c r="M4" s="262" t="s">
        <v>246</v>
      </c>
      <c r="N4" s="259" t="s">
        <v>247</v>
      </c>
    </row>
    <row r="5" spans="1:14" x14ac:dyDescent="0.25">
      <c r="A5" s="263" t="s">
        <v>248</v>
      </c>
      <c r="B5" s="264" t="s">
        <v>249</v>
      </c>
      <c r="C5" s="264" t="s">
        <v>250</v>
      </c>
      <c r="D5" s="265">
        <v>43220</v>
      </c>
      <c r="E5" s="266">
        <v>43396</v>
      </c>
      <c r="F5" s="264" t="s">
        <v>251</v>
      </c>
      <c r="G5" s="267" t="s">
        <v>252</v>
      </c>
      <c r="H5" s="268" t="s">
        <v>253</v>
      </c>
      <c r="I5" s="268" t="s">
        <v>254</v>
      </c>
      <c r="J5" s="268" t="s">
        <v>253</v>
      </c>
      <c r="K5" s="268" t="s">
        <v>253</v>
      </c>
      <c r="L5" s="268" t="s">
        <v>253</v>
      </c>
      <c r="M5" s="268" t="s">
        <v>255</v>
      </c>
      <c r="N5" s="269" t="s">
        <v>256</v>
      </c>
    </row>
    <row r="6" spans="1:14" x14ac:dyDescent="0.25">
      <c r="A6" s="263" t="s">
        <v>257</v>
      </c>
      <c r="B6" s="264" t="s">
        <v>249</v>
      </c>
      <c r="C6" s="264" t="s">
        <v>258</v>
      </c>
      <c r="D6" s="270">
        <v>43220</v>
      </c>
      <c r="E6" s="266">
        <v>43349</v>
      </c>
      <c r="F6" s="264" t="s">
        <v>251</v>
      </c>
      <c r="G6" s="267" t="s">
        <v>252</v>
      </c>
      <c r="H6" s="268" t="s">
        <v>253</v>
      </c>
      <c r="I6" s="268" t="s">
        <v>253</v>
      </c>
      <c r="J6" s="268" t="s">
        <v>254</v>
      </c>
      <c r="K6" s="268" t="s">
        <v>254</v>
      </c>
      <c r="L6" s="268" t="s">
        <v>253</v>
      </c>
      <c r="M6" s="268" t="s">
        <v>255</v>
      </c>
      <c r="N6" s="269" t="s">
        <v>259</v>
      </c>
    </row>
    <row r="7" spans="1:14" x14ac:dyDescent="0.25">
      <c r="A7" s="263" t="s">
        <v>260</v>
      </c>
      <c r="B7" s="264" t="s">
        <v>249</v>
      </c>
      <c r="C7" s="264" t="s">
        <v>261</v>
      </c>
      <c r="D7" s="265">
        <v>43234</v>
      </c>
      <c r="E7" s="266">
        <v>43353</v>
      </c>
      <c r="F7" s="264" t="s">
        <v>262</v>
      </c>
      <c r="G7" s="267" t="s">
        <v>263</v>
      </c>
      <c r="H7" s="268" t="s">
        <v>264</v>
      </c>
      <c r="I7" s="268" t="s">
        <v>254</v>
      </c>
      <c r="J7" s="268" t="s">
        <v>253</v>
      </c>
      <c r="K7" s="268" t="s">
        <v>253</v>
      </c>
      <c r="L7" s="268" t="s">
        <v>253</v>
      </c>
      <c r="M7" s="268" t="s">
        <v>255</v>
      </c>
      <c r="N7" s="269" t="s">
        <v>265</v>
      </c>
    </row>
    <row r="8" spans="1:14" x14ac:dyDescent="0.25">
      <c r="A8" s="263" t="s">
        <v>266</v>
      </c>
      <c r="B8" s="264" t="s">
        <v>249</v>
      </c>
      <c r="C8" s="264" t="s">
        <v>267</v>
      </c>
      <c r="D8" s="265">
        <v>43225</v>
      </c>
      <c r="E8" s="270">
        <v>43389</v>
      </c>
      <c r="F8" s="264" t="s">
        <v>251</v>
      </c>
      <c r="G8" s="267" t="s">
        <v>263</v>
      </c>
      <c r="H8" s="268" t="s">
        <v>253</v>
      </c>
      <c r="I8" s="268" t="s">
        <v>255</v>
      </c>
      <c r="J8" s="268" t="s">
        <v>264</v>
      </c>
      <c r="K8" s="268" t="s">
        <v>253</v>
      </c>
      <c r="L8" s="268" t="s">
        <v>253</v>
      </c>
      <c r="M8" s="268" t="s">
        <v>268</v>
      </c>
      <c r="N8" s="269" t="s">
        <v>269</v>
      </c>
    </row>
    <row r="9" spans="1:14" x14ac:dyDescent="0.25">
      <c r="A9" s="263" t="s">
        <v>270</v>
      </c>
      <c r="B9" s="264" t="s">
        <v>249</v>
      </c>
      <c r="C9" s="264" t="s">
        <v>271</v>
      </c>
      <c r="D9" s="265">
        <v>43227</v>
      </c>
      <c r="E9" s="270">
        <v>43356</v>
      </c>
      <c r="F9" s="264" t="s">
        <v>251</v>
      </c>
      <c r="G9" s="267" t="s">
        <v>263</v>
      </c>
      <c r="H9" s="268" t="s">
        <v>253</v>
      </c>
      <c r="I9" s="268" t="s">
        <v>272</v>
      </c>
      <c r="J9" s="268" t="s">
        <v>254</v>
      </c>
      <c r="K9" s="268" t="s">
        <v>253</v>
      </c>
      <c r="L9" s="268" t="s">
        <v>253</v>
      </c>
      <c r="M9" s="268" t="s">
        <v>255</v>
      </c>
      <c r="N9" s="269" t="s">
        <v>273</v>
      </c>
    </row>
    <row r="10" spans="1:14" x14ac:dyDescent="0.25">
      <c r="A10" s="263" t="s">
        <v>274</v>
      </c>
      <c r="B10" s="264" t="s">
        <v>275</v>
      </c>
      <c r="C10" s="264" t="s">
        <v>276</v>
      </c>
      <c r="D10" s="265">
        <v>43226</v>
      </c>
      <c r="E10" s="270">
        <v>43354</v>
      </c>
      <c r="F10" s="264" t="s">
        <v>251</v>
      </c>
      <c r="G10" s="267" t="s">
        <v>263</v>
      </c>
      <c r="H10" s="268" t="s">
        <v>264</v>
      </c>
      <c r="I10" s="268" t="s">
        <v>254</v>
      </c>
      <c r="J10" s="268" t="s">
        <v>253</v>
      </c>
      <c r="K10" s="268" t="s">
        <v>253</v>
      </c>
      <c r="L10" s="268" t="s">
        <v>253</v>
      </c>
      <c r="M10" s="268" t="s">
        <v>254</v>
      </c>
      <c r="N10" s="269" t="s">
        <v>277</v>
      </c>
    </row>
    <row r="11" spans="1:14" x14ac:dyDescent="0.25">
      <c r="A11" s="263" t="s">
        <v>278</v>
      </c>
      <c r="B11" s="264" t="s">
        <v>275</v>
      </c>
      <c r="C11" s="264" t="s">
        <v>279</v>
      </c>
      <c r="D11" s="265">
        <v>43235</v>
      </c>
      <c r="E11" s="270">
        <v>43367</v>
      </c>
      <c r="F11" s="264" t="s">
        <v>251</v>
      </c>
      <c r="G11" s="267" t="s">
        <v>252</v>
      </c>
      <c r="H11" s="268" t="s">
        <v>253</v>
      </c>
      <c r="I11" s="268" t="s">
        <v>255</v>
      </c>
      <c r="J11" s="268" t="s">
        <v>254</v>
      </c>
      <c r="K11" s="268" t="s">
        <v>253</v>
      </c>
      <c r="L11" s="268" t="s">
        <v>255</v>
      </c>
      <c r="M11" s="268" t="s">
        <v>253</v>
      </c>
      <c r="N11" s="269" t="s">
        <v>280</v>
      </c>
    </row>
    <row r="12" spans="1:14" x14ac:dyDescent="0.25">
      <c r="A12" s="263" t="s">
        <v>281</v>
      </c>
      <c r="B12" s="264" t="s">
        <v>275</v>
      </c>
      <c r="C12" s="264" t="s">
        <v>282</v>
      </c>
      <c r="D12" s="265">
        <v>43223</v>
      </c>
      <c r="E12" s="270">
        <v>43391</v>
      </c>
      <c r="F12" s="264" t="s">
        <v>251</v>
      </c>
      <c r="G12" s="267" t="s">
        <v>263</v>
      </c>
      <c r="H12" s="268" t="s">
        <v>253</v>
      </c>
      <c r="I12" s="268" t="s">
        <v>255</v>
      </c>
      <c r="J12" s="268" t="s">
        <v>272</v>
      </c>
      <c r="K12" s="268" t="s">
        <v>253</v>
      </c>
      <c r="L12" s="268" t="s">
        <v>253</v>
      </c>
      <c r="M12" s="268" t="s">
        <v>254</v>
      </c>
      <c r="N12" s="269" t="s">
        <v>283</v>
      </c>
    </row>
    <row r="13" spans="1:14" x14ac:dyDescent="0.25">
      <c r="A13" s="263" t="s">
        <v>284</v>
      </c>
      <c r="B13" s="264" t="s">
        <v>275</v>
      </c>
      <c r="C13" s="264" t="s">
        <v>285</v>
      </c>
      <c r="D13" s="265">
        <v>43227</v>
      </c>
      <c r="E13" s="270">
        <v>43394</v>
      </c>
      <c r="F13" s="264" t="s">
        <v>251</v>
      </c>
      <c r="G13" s="267" t="s">
        <v>252</v>
      </c>
      <c r="H13" s="268" t="s">
        <v>253</v>
      </c>
      <c r="I13" s="268" t="s">
        <v>272</v>
      </c>
      <c r="J13" s="268" t="s">
        <v>255</v>
      </c>
      <c r="K13" s="268" t="s">
        <v>253</v>
      </c>
      <c r="L13" s="268" t="s">
        <v>253</v>
      </c>
      <c r="M13" s="268" t="s">
        <v>253</v>
      </c>
      <c r="N13" s="269" t="s">
        <v>286</v>
      </c>
    </row>
    <row r="14" spans="1:14" x14ac:dyDescent="0.25">
      <c r="A14" s="263" t="s">
        <v>287</v>
      </c>
      <c r="B14" s="264" t="s">
        <v>275</v>
      </c>
      <c r="C14" s="264" t="s">
        <v>288</v>
      </c>
      <c r="D14" s="265">
        <v>43225</v>
      </c>
      <c r="E14" s="271">
        <v>43400</v>
      </c>
      <c r="F14" s="264" t="s">
        <v>289</v>
      </c>
      <c r="G14" s="267" t="s">
        <v>263</v>
      </c>
      <c r="H14" s="268" t="s">
        <v>253</v>
      </c>
      <c r="I14" s="268" t="s">
        <v>255</v>
      </c>
      <c r="J14" s="268" t="s">
        <v>255</v>
      </c>
      <c r="K14" s="268" t="s">
        <v>253</v>
      </c>
      <c r="L14" s="268" t="s">
        <v>255</v>
      </c>
      <c r="M14" s="268" t="s">
        <v>255</v>
      </c>
      <c r="N14" s="269" t="s">
        <v>290</v>
      </c>
    </row>
    <row r="15" spans="1:14" x14ac:dyDescent="0.25">
      <c r="A15" s="263" t="s">
        <v>291</v>
      </c>
      <c r="B15" s="264" t="s">
        <v>292</v>
      </c>
      <c r="C15" s="264" t="s">
        <v>293</v>
      </c>
      <c r="D15" s="265">
        <v>43221</v>
      </c>
      <c r="E15" s="266">
        <v>43372</v>
      </c>
      <c r="F15" s="264" t="s">
        <v>251</v>
      </c>
      <c r="G15" s="267" t="s">
        <v>252</v>
      </c>
      <c r="H15" s="268" t="s">
        <v>253</v>
      </c>
      <c r="I15" s="268" t="s">
        <v>253</v>
      </c>
      <c r="J15" s="268" t="s">
        <v>255</v>
      </c>
      <c r="K15" s="268" t="s">
        <v>253</v>
      </c>
      <c r="L15" s="268" t="s">
        <v>255</v>
      </c>
      <c r="M15" s="268" t="s">
        <v>253</v>
      </c>
      <c r="N15" s="269" t="s">
        <v>294</v>
      </c>
    </row>
    <row r="16" spans="1:14" x14ac:dyDescent="0.25">
      <c r="A16" s="263" t="s">
        <v>295</v>
      </c>
      <c r="B16" s="264" t="s">
        <v>292</v>
      </c>
      <c r="C16" s="264" t="s">
        <v>296</v>
      </c>
      <c r="D16" s="272">
        <v>43218</v>
      </c>
      <c r="E16" s="270" t="s">
        <v>297</v>
      </c>
      <c r="F16" s="264" t="s">
        <v>251</v>
      </c>
      <c r="G16" s="267" t="s">
        <v>298</v>
      </c>
      <c r="H16" s="273" t="s">
        <v>253</v>
      </c>
      <c r="I16" s="273" t="s">
        <v>254</v>
      </c>
      <c r="J16" s="273" t="s">
        <v>253</v>
      </c>
      <c r="K16" s="268" t="s">
        <v>253</v>
      </c>
      <c r="L16" s="268" t="s">
        <v>255</v>
      </c>
      <c r="M16" s="268" t="s">
        <v>272</v>
      </c>
      <c r="N16" s="274" t="s">
        <v>299</v>
      </c>
    </row>
    <row r="17" spans="1:14" x14ac:dyDescent="0.25">
      <c r="A17" s="263" t="s">
        <v>300</v>
      </c>
      <c r="B17" s="275" t="s">
        <v>292</v>
      </c>
      <c r="C17" s="264" t="s">
        <v>301</v>
      </c>
      <c r="D17" s="265">
        <v>43222</v>
      </c>
      <c r="E17" s="266">
        <v>42644</v>
      </c>
      <c r="F17" s="264" t="s">
        <v>251</v>
      </c>
      <c r="G17" s="267" t="s">
        <v>263</v>
      </c>
      <c r="H17" s="268" t="s">
        <v>253</v>
      </c>
      <c r="I17" s="268" t="s">
        <v>253</v>
      </c>
      <c r="J17" s="268" t="s">
        <v>253</v>
      </c>
      <c r="K17" s="268" t="s">
        <v>253</v>
      </c>
      <c r="L17" s="268" t="s">
        <v>255</v>
      </c>
      <c r="M17" s="268" t="s">
        <v>253</v>
      </c>
      <c r="N17" s="269" t="s">
        <v>290</v>
      </c>
    </row>
    <row r="18" spans="1:14" x14ac:dyDescent="0.25">
      <c r="A18" s="263" t="s">
        <v>302</v>
      </c>
      <c r="B18" s="264" t="s">
        <v>303</v>
      </c>
      <c r="C18" s="264" t="s">
        <v>304</v>
      </c>
      <c r="D18" s="265">
        <v>43236</v>
      </c>
      <c r="E18" s="270">
        <v>43295</v>
      </c>
      <c r="F18" s="264" t="s">
        <v>262</v>
      </c>
      <c r="G18" s="267" t="s">
        <v>298</v>
      </c>
      <c r="H18" s="268" t="s">
        <v>305</v>
      </c>
      <c r="I18" s="268" t="s">
        <v>306</v>
      </c>
      <c r="J18" s="268" t="s">
        <v>305</v>
      </c>
      <c r="K18" s="268" t="s">
        <v>255</v>
      </c>
      <c r="L18" s="268" t="s">
        <v>253</v>
      </c>
      <c r="M18" s="268" t="s">
        <v>253</v>
      </c>
      <c r="N18" s="274" t="s">
        <v>307</v>
      </c>
    </row>
    <row r="19" spans="1:14" x14ac:dyDescent="0.25">
      <c r="A19" s="263" t="s">
        <v>308</v>
      </c>
      <c r="B19" s="264" t="s">
        <v>303</v>
      </c>
      <c r="C19" s="264" t="s">
        <v>304</v>
      </c>
      <c r="D19" s="265">
        <v>43236</v>
      </c>
      <c r="E19" s="270">
        <v>43283</v>
      </c>
      <c r="F19" s="264" t="s">
        <v>262</v>
      </c>
      <c r="G19" s="267" t="s">
        <v>298</v>
      </c>
      <c r="H19" s="268" t="s">
        <v>305</v>
      </c>
      <c r="I19" s="268" t="s">
        <v>306</v>
      </c>
      <c r="J19" s="268" t="s">
        <v>305</v>
      </c>
      <c r="K19" s="268" t="s">
        <v>254</v>
      </c>
      <c r="L19" s="268" t="s">
        <v>253</v>
      </c>
      <c r="M19" s="268" t="s">
        <v>253</v>
      </c>
      <c r="N19" s="274" t="s">
        <v>309</v>
      </c>
    </row>
    <row r="20" spans="1:14" x14ac:dyDescent="0.25">
      <c r="A20" s="263" t="s">
        <v>310</v>
      </c>
      <c r="B20" s="264" t="s">
        <v>303</v>
      </c>
      <c r="C20" s="264" t="s">
        <v>311</v>
      </c>
      <c r="D20" s="265">
        <v>43237</v>
      </c>
      <c r="E20" s="270" t="s">
        <v>297</v>
      </c>
      <c r="F20" s="264" t="s">
        <v>251</v>
      </c>
      <c r="G20" s="267" t="s">
        <v>263</v>
      </c>
      <c r="H20" s="268" t="s">
        <v>305</v>
      </c>
      <c r="I20" s="268" t="s">
        <v>254</v>
      </c>
      <c r="J20" s="268" t="s">
        <v>253</v>
      </c>
      <c r="K20" s="268" t="s">
        <v>253</v>
      </c>
      <c r="L20" s="268" t="s">
        <v>253</v>
      </c>
      <c r="M20" s="268" t="s">
        <v>253</v>
      </c>
      <c r="N20" s="274" t="s">
        <v>299</v>
      </c>
    </row>
    <row r="21" spans="1:14" x14ac:dyDescent="0.25">
      <c r="A21" s="263" t="s">
        <v>312</v>
      </c>
      <c r="B21" s="264" t="s">
        <v>303</v>
      </c>
      <c r="C21" s="264" t="s">
        <v>313</v>
      </c>
      <c r="D21" s="265">
        <v>42857</v>
      </c>
      <c r="E21" s="270">
        <v>42961</v>
      </c>
      <c r="F21" s="264" t="s">
        <v>305</v>
      </c>
      <c r="G21" s="276" t="s">
        <v>305</v>
      </c>
      <c r="H21" s="268" t="s">
        <v>305</v>
      </c>
      <c r="I21" s="268" t="s">
        <v>306</v>
      </c>
      <c r="J21" s="268" t="s">
        <v>305</v>
      </c>
      <c r="K21" s="268" t="s">
        <v>305</v>
      </c>
      <c r="L21" s="268" t="s">
        <v>305</v>
      </c>
      <c r="M21" s="268" t="s">
        <v>305</v>
      </c>
      <c r="N21" s="274" t="s">
        <v>309</v>
      </c>
    </row>
    <row r="22" spans="1:14" x14ac:dyDescent="0.25">
      <c r="A22" s="277" t="s">
        <v>314</v>
      </c>
      <c r="B22" s="275" t="s">
        <v>315</v>
      </c>
      <c r="C22" s="275" t="s">
        <v>316</v>
      </c>
      <c r="D22" s="265">
        <v>43273</v>
      </c>
      <c r="E22" s="266">
        <v>42569</v>
      </c>
      <c r="F22" s="264" t="s">
        <v>262</v>
      </c>
      <c r="G22" s="267" t="s">
        <v>263</v>
      </c>
      <c r="H22" s="268" t="s">
        <v>305</v>
      </c>
      <c r="I22" s="268" t="s">
        <v>255</v>
      </c>
      <c r="J22" s="268" t="s">
        <v>253</v>
      </c>
      <c r="K22" s="268" t="s">
        <v>306</v>
      </c>
      <c r="L22" s="268" t="s">
        <v>305</v>
      </c>
      <c r="M22" s="268" t="s">
        <v>305</v>
      </c>
      <c r="N22" s="269" t="s">
        <v>317</v>
      </c>
    </row>
    <row r="23" spans="1:14" x14ac:dyDescent="0.25">
      <c r="A23" s="277" t="s">
        <v>318</v>
      </c>
      <c r="B23" s="275" t="s">
        <v>315</v>
      </c>
      <c r="C23" s="275" t="s">
        <v>319</v>
      </c>
      <c r="D23" s="265">
        <v>43232</v>
      </c>
      <c r="E23" s="266">
        <v>43307</v>
      </c>
      <c r="F23" s="264" t="s">
        <v>262</v>
      </c>
      <c r="G23" s="267" t="s">
        <v>263</v>
      </c>
      <c r="H23" s="268" t="s">
        <v>305</v>
      </c>
      <c r="I23" s="268" t="s">
        <v>255</v>
      </c>
      <c r="J23" s="268" t="s">
        <v>253</v>
      </c>
      <c r="K23" s="268" t="s">
        <v>306</v>
      </c>
      <c r="L23" s="268" t="s">
        <v>305</v>
      </c>
      <c r="M23" s="268" t="s">
        <v>305</v>
      </c>
      <c r="N23" s="269"/>
    </row>
    <row r="24" spans="1:14" x14ac:dyDescent="0.25">
      <c r="A24" s="277" t="s">
        <v>320</v>
      </c>
      <c r="B24" s="275" t="s">
        <v>321</v>
      </c>
      <c r="C24" s="275" t="s">
        <v>322</v>
      </c>
      <c r="D24" s="272">
        <v>43232</v>
      </c>
      <c r="E24" s="266">
        <v>43329</v>
      </c>
      <c r="F24" s="264" t="s">
        <v>305</v>
      </c>
      <c r="G24" s="267" t="s">
        <v>305</v>
      </c>
      <c r="H24" s="273" t="s">
        <v>306</v>
      </c>
      <c r="I24" s="273" t="s">
        <v>305</v>
      </c>
      <c r="J24" s="273" t="s">
        <v>305</v>
      </c>
      <c r="K24" s="273" t="s">
        <v>305</v>
      </c>
      <c r="L24" s="273" t="s">
        <v>305</v>
      </c>
      <c r="M24" s="273" t="s">
        <v>305</v>
      </c>
      <c r="N24" s="269"/>
    </row>
    <row r="25" spans="1:14" x14ac:dyDescent="0.25">
      <c r="A25" s="277" t="s">
        <v>323</v>
      </c>
      <c r="B25" s="275" t="s">
        <v>324</v>
      </c>
      <c r="C25" s="275" t="s">
        <v>325</v>
      </c>
      <c r="D25" s="272">
        <v>43281</v>
      </c>
      <c r="E25" s="266">
        <v>43363</v>
      </c>
      <c r="F25" s="264" t="s">
        <v>305</v>
      </c>
      <c r="G25" s="276" t="s">
        <v>305</v>
      </c>
      <c r="H25" s="273" t="s">
        <v>305</v>
      </c>
      <c r="I25" s="273" t="s">
        <v>305</v>
      </c>
      <c r="J25" s="273" t="s">
        <v>305</v>
      </c>
      <c r="K25" s="273" t="s">
        <v>305</v>
      </c>
      <c r="L25" s="273" t="s">
        <v>305</v>
      </c>
      <c r="M25" s="273" t="s">
        <v>305</v>
      </c>
      <c r="N25" s="269" t="s">
        <v>326</v>
      </c>
    </row>
    <row r="26" spans="1:14" x14ac:dyDescent="0.25">
      <c r="A26" s="263" t="s">
        <v>327</v>
      </c>
      <c r="B26" s="264" t="s">
        <v>328</v>
      </c>
      <c r="C26" s="264" t="s">
        <v>329</v>
      </c>
      <c r="D26" s="265">
        <v>43234</v>
      </c>
      <c r="E26" s="270">
        <v>42609</v>
      </c>
      <c r="F26" s="264" t="s">
        <v>262</v>
      </c>
      <c r="G26" s="267" t="s">
        <v>263</v>
      </c>
      <c r="H26" s="268" t="s">
        <v>305</v>
      </c>
      <c r="I26" s="268" t="s">
        <v>254</v>
      </c>
      <c r="J26" s="268" t="s">
        <v>305</v>
      </c>
      <c r="K26" s="268" t="s">
        <v>305</v>
      </c>
      <c r="L26" s="268" t="s">
        <v>305</v>
      </c>
      <c r="M26" s="268" t="s">
        <v>305</v>
      </c>
      <c r="N26" s="274" t="s">
        <v>330</v>
      </c>
    </row>
    <row r="27" spans="1:14" x14ac:dyDescent="0.25">
      <c r="A27" s="263" t="s">
        <v>331</v>
      </c>
      <c r="B27" s="264" t="s">
        <v>328</v>
      </c>
      <c r="C27" s="264" t="s">
        <v>313</v>
      </c>
      <c r="D27" s="265">
        <v>42856</v>
      </c>
      <c r="E27" s="270">
        <v>43349</v>
      </c>
      <c r="F27" s="264" t="s">
        <v>305</v>
      </c>
      <c r="G27" s="276" t="s">
        <v>305</v>
      </c>
      <c r="H27" s="268" t="s">
        <v>305</v>
      </c>
      <c r="I27" s="268" t="s">
        <v>305</v>
      </c>
      <c r="J27" s="268" t="s">
        <v>305</v>
      </c>
      <c r="K27" s="268" t="s">
        <v>305</v>
      </c>
      <c r="L27" s="268" t="s">
        <v>305</v>
      </c>
      <c r="M27" s="268" t="s">
        <v>305</v>
      </c>
      <c r="N27" s="274" t="s">
        <v>330</v>
      </c>
    </row>
    <row r="28" spans="1:14" x14ac:dyDescent="0.25">
      <c r="A28" s="263" t="s">
        <v>332</v>
      </c>
      <c r="B28" s="264" t="s">
        <v>328</v>
      </c>
      <c r="C28" s="264" t="s">
        <v>322</v>
      </c>
      <c r="D28" s="265">
        <v>42860</v>
      </c>
      <c r="E28" s="270">
        <v>42591</v>
      </c>
      <c r="F28" s="264" t="s">
        <v>305</v>
      </c>
      <c r="G28" s="267" t="s">
        <v>252</v>
      </c>
      <c r="H28" s="268" t="s">
        <v>305</v>
      </c>
      <c r="I28" s="268" t="s">
        <v>305</v>
      </c>
      <c r="J28" s="268" t="s">
        <v>305</v>
      </c>
      <c r="K28" s="268" t="s">
        <v>305</v>
      </c>
      <c r="L28" s="268" t="s">
        <v>305</v>
      </c>
      <c r="M28" s="268" t="s">
        <v>305</v>
      </c>
      <c r="N28" s="274" t="s">
        <v>330</v>
      </c>
    </row>
    <row r="29" spans="1:14" x14ac:dyDescent="0.25">
      <c r="A29" s="278"/>
      <c r="B29" s="278"/>
      <c r="C29" s="278"/>
      <c r="D29" s="279"/>
      <c r="E29" s="280"/>
      <c r="F29" s="278"/>
      <c r="G29" s="281"/>
      <c r="H29" s="282"/>
      <c r="I29" s="282"/>
      <c r="J29" s="282"/>
      <c r="K29" s="282"/>
      <c r="L29" s="282"/>
      <c r="M29" s="282"/>
      <c r="N29" s="283" t="s">
        <v>333</v>
      </c>
    </row>
    <row r="30" spans="1:14" x14ac:dyDescent="0.25">
      <c r="A30" s="284" t="s">
        <v>334</v>
      </c>
      <c r="B30" s="278"/>
      <c r="C30" s="278"/>
      <c r="D30" s="285"/>
      <c r="E30" s="285"/>
      <c r="F30" s="278"/>
      <c r="G30" s="281"/>
    </row>
    <row r="31" spans="1:14" x14ac:dyDescent="0.25">
      <c r="A31" s="286" t="s">
        <v>335</v>
      </c>
      <c r="B31" s="287"/>
      <c r="C31" s="287"/>
      <c r="D31" s="287"/>
      <c r="E31" s="287"/>
      <c r="F31" s="281"/>
      <c r="G31" s="288"/>
    </row>
    <row r="32" spans="1:14" x14ac:dyDescent="0.25">
      <c r="A32" s="286"/>
      <c r="B32" s="287"/>
      <c r="C32" s="287"/>
      <c r="D32" s="287"/>
      <c r="E32" s="287"/>
      <c r="F32" s="289"/>
      <c r="G32" s="289"/>
    </row>
    <row r="33" spans="1:7" x14ac:dyDescent="0.25">
      <c r="A33" s="290"/>
      <c r="B33" s="290"/>
      <c r="C33" s="290"/>
      <c r="D33" s="290"/>
      <c r="E33" s="290"/>
      <c r="F33" s="288"/>
      <c r="G33" s="288"/>
    </row>
  </sheetData>
  <mergeCells count="1">
    <mergeCell ref="A1:N1"/>
  </mergeCells>
  <printOptions horizontalCentered="1"/>
  <pageMargins left="0.45" right="0.45" top="0.75" bottom="0.5" header="0.3" footer="0.3"/>
  <pageSetup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view="pageBreakPreview" topLeftCell="A67" zoomScale="60" zoomScaleNormal="100" workbookViewId="0">
      <selection activeCell="A70" sqref="A70:H113"/>
    </sheetView>
  </sheetViews>
  <sheetFormatPr defaultRowHeight="18.75" x14ac:dyDescent="0.3"/>
  <cols>
    <col min="1" max="1" width="25.28515625" style="315" customWidth="1"/>
    <col min="2" max="2" width="10.85546875" style="315" bestFit="1" customWidth="1"/>
    <col min="3" max="3" width="9.42578125" style="315" customWidth="1"/>
    <col min="4" max="4" width="28.7109375" style="315" customWidth="1"/>
    <col min="5" max="5" width="21.85546875" style="315" customWidth="1"/>
    <col min="6" max="6" width="16.7109375" style="315" customWidth="1"/>
    <col min="7" max="7" width="31.140625" style="315" customWidth="1"/>
    <col min="8" max="8" width="20.28515625" style="315" customWidth="1"/>
    <col min="9" max="16384" width="9.140625" style="86"/>
  </cols>
  <sheetData>
    <row r="1" spans="1:8" s="318" customFormat="1" ht="31.5" customHeight="1" x14ac:dyDescent="0.25">
      <c r="A1" s="317" t="s">
        <v>336</v>
      </c>
      <c r="B1" s="317"/>
      <c r="C1" s="317"/>
      <c r="D1" s="317"/>
      <c r="E1" s="317"/>
      <c r="F1" s="317"/>
      <c r="G1" s="317"/>
      <c r="H1" s="317"/>
    </row>
    <row r="2" spans="1:8" x14ac:dyDescent="0.3">
      <c r="A2" s="291"/>
      <c r="B2" s="292" t="s">
        <v>133</v>
      </c>
      <c r="C2" s="293" t="s">
        <v>337</v>
      </c>
      <c r="D2" s="294" t="s">
        <v>338</v>
      </c>
      <c r="E2" s="294" t="s">
        <v>339</v>
      </c>
      <c r="F2" s="294" t="s">
        <v>340</v>
      </c>
      <c r="G2" s="294" t="s">
        <v>341</v>
      </c>
      <c r="H2" s="295" t="s">
        <v>338</v>
      </c>
    </row>
    <row r="3" spans="1:8" ht="20.25" customHeight="1" x14ac:dyDescent="0.3">
      <c r="A3" s="296" t="s">
        <v>141</v>
      </c>
      <c r="B3" s="297" t="s">
        <v>342</v>
      </c>
      <c r="C3" s="298" t="s">
        <v>343</v>
      </c>
      <c r="D3" s="299" t="s">
        <v>344</v>
      </c>
      <c r="E3" s="299" t="s">
        <v>345</v>
      </c>
      <c r="F3" s="299" t="s">
        <v>346</v>
      </c>
      <c r="G3" s="299" t="s">
        <v>347</v>
      </c>
      <c r="H3" s="297" t="s">
        <v>348</v>
      </c>
    </row>
    <row r="4" spans="1:8" x14ac:dyDescent="0.3">
      <c r="A4" s="300" t="s">
        <v>183</v>
      </c>
      <c r="B4" s="301"/>
      <c r="C4" s="301"/>
      <c r="D4" s="302"/>
      <c r="E4" s="302"/>
      <c r="F4" s="303"/>
      <c r="G4" s="301"/>
      <c r="H4" s="301"/>
    </row>
    <row r="5" spans="1:8" x14ac:dyDescent="0.3">
      <c r="A5" s="304" t="s">
        <v>6</v>
      </c>
      <c r="B5" s="305">
        <v>9</v>
      </c>
      <c r="C5" s="305">
        <v>7</v>
      </c>
      <c r="D5" s="306" t="s">
        <v>349</v>
      </c>
      <c r="E5" s="307" t="s">
        <v>350</v>
      </c>
      <c r="F5" s="307">
        <v>35</v>
      </c>
      <c r="G5" s="307" t="s">
        <v>351</v>
      </c>
      <c r="H5" s="74" t="s">
        <v>352</v>
      </c>
    </row>
    <row r="6" spans="1:8" x14ac:dyDescent="0.3">
      <c r="A6" s="304" t="s">
        <v>10</v>
      </c>
      <c r="B6" s="305">
        <v>6</v>
      </c>
      <c r="C6" s="305">
        <v>4</v>
      </c>
      <c r="D6" s="306" t="s">
        <v>349</v>
      </c>
      <c r="E6" s="307" t="s">
        <v>350</v>
      </c>
      <c r="F6" s="307">
        <v>35</v>
      </c>
      <c r="G6" s="307" t="s">
        <v>351</v>
      </c>
      <c r="H6" s="74" t="s">
        <v>352</v>
      </c>
    </row>
    <row r="7" spans="1:8" x14ac:dyDescent="0.3">
      <c r="A7" s="296" t="s">
        <v>12</v>
      </c>
      <c r="B7" s="297">
        <v>4</v>
      </c>
      <c r="C7" s="297">
        <v>2</v>
      </c>
      <c r="D7" s="308" t="s">
        <v>349</v>
      </c>
      <c r="E7" s="309" t="s">
        <v>350</v>
      </c>
      <c r="F7" s="309">
        <v>35</v>
      </c>
      <c r="G7" s="309" t="s">
        <v>351</v>
      </c>
      <c r="H7" s="160" t="s">
        <v>352</v>
      </c>
    </row>
    <row r="8" spans="1:8" x14ac:dyDescent="0.3">
      <c r="A8" s="304" t="s">
        <v>14</v>
      </c>
      <c r="B8" s="305">
        <v>4</v>
      </c>
      <c r="C8" s="305">
        <v>2</v>
      </c>
      <c r="D8" s="306" t="s">
        <v>349</v>
      </c>
      <c r="E8" s="307" t="s">
        <v>350</v>
      </c>
      <c r="F8" s="307">
        <v>35</v>
      </c>
      <c r="G8" s="307" t="s">
        <v>351</v>
      </c>
      <c r="H8" s="74" t="s">
        <v>352</v>
      </c>
    </row>
    <row r="9" spans="1:8" x14ac:dyDescent="0.3">
      <c r="A9" s="304" t="s">
        <v>16</v>
      </c>
      <c r="B9" s="305">
        <v>3</v>
      </c>
      <c r="C9" s="305">
        <v>1</v>
      </c>
      <c r="D9" s="306" t="s">
        <v>349</v>
      </c>
      <c r="E9" s="307" t="s">
        <v>350</v>
      </c>
      <c r="F9" s="307">
        <v>35</v>
      </c>
      <c r="G9" s="307" t="s">
        <v>351</v>
      </c>
      <c r="H9" s="74" t="s">
        <v>352</v>
      </c>
    </row>
    <row r="10" spans="1:8" x14ac:dyDescent="0.3">
      <c r="A10" s="296" t="s">
        <v>19</v>
      </c>
      <c r="B10" s="297">
        <v>3</v>
      </c>
      <c r="C10" s="297">
        <v>1</v>
      </c>
      <c r="D10" s="308" t="s">
        <v>349</v>
      </c>
      <c r="E10" s="309" t="s">
        <v>350</v>
      </c>
      <c r="F10" s="309">
        <v>35</v>
      </c>
      <c r="G10" s="309" t="s">
        <v>351</v>
      </c>
      <c r="H10" s="160" t="s">
        <v>352</v>
      </c>
    </row>
    <row r="11" spans="1:8" x14ac:dyDescent="0.3">
      <c r="A11" s="304" t="s">
        <v>29</v>
      </c>
      <c r="B11" s="305">
        <v>9</v>
      </c>
      <c r="C11" s="305">
        <v>7</v>
      </c>
      <c r="D11" s="306" t="s">
        <v>353</v>
      </c>
      <c r="E11" s="307" t="s">
        <v>350</v>
      </c>
      <c r="F11" s="307">
        <v>45</v>
      </c>
      <c r="G11" s="307" t="s">
        <v>354</v>
      </c>
      <c r="H11" s="74" t="s">
        <v>352</v>
      </c>
    </row>
    <row r="12" spans="1:8" x14ac:dyDescent="0.3">
      <c r="A12" s="304" t="s">
        <v>31</v>
      </c>
      <c r="B12" s="305">
        <v>7</v>
      </c>
      <c r="C12" s="305">
        <v>5</v>
      </c>
      <c r="D12" s="306" t="s">
        <v>353</v>
      </c>
      <c r="E12" s="307" t="s">
        <v>350</v>
      </c>
      <c r="F12" s="307">
        <v>45</v>
      </c>
      <c r="G12" s="307" t="s">
        <v>354</v>
      </c>
      <c r="H12" s="74" t="s">
        <v>352</v>
      </c>
    </row>
    <row r="13" spans="1:8" x14ac:dyDescent="0.3">
      <c r="A13" s="296" t="s">
        <v>32</v>
      </c>
      <c r="B13" s="297">
        <v>6</v>
      </c>
      <c r="C13" s="297">
        <v>3</v>
      </c>
      <c r="D13" s="308" t="s">
        <v>353</v>
      </c>
      <c r="E13" s="309" t="s">
        <v>350</v>
      </c>
      <c r="F13" s="309">
        <v>45</v>
      </c>
      <c r="G13" s="309" t="s">
        <v>354</v>
      </c>
      <c r="H13" s="160" t="s">
        <v>352</v>
      </c>
    </row>
    <row r="14" spans="1:8" x14ac:dyDescent="0.3">
      <c r="A14" s="304" t="s">
        <v>34</v>
      </c>
      <c r="B14" s="305">
        <v>5</v>
      </c>
      <c r="C14" s="305">
        <v>1</v>
      </c>
      <c r="D14" s="306" t="s">
        <v>353</v>
      </c>
      <c r="E14" s="307" t="s">
        <v>350</v>
      </c>
      <c r="F14" s="307">
        <v>45</v>
      </c>
      <c r="G14" s="307" t="s">
        <v>354</v>
      </c>
      <c r="H14" s="74" t="s">
        <v>352</v>
      </c>
    </row>
    <row r="15" spans="1:8" x14ac:dyDescent="0.3">
      <c r="A15" s="304" t="s">
        <v>35</v>
      </c>
      <c r="B15" s="305">
        <v>4</v>
      </c>
      <c r="C15" s="305">
        <v>2</v>
      </c>
      <c r="D15" s="306" t="s">
        <v>353</v>
      </c>
      <c r="E15" s="307" t="s">
        <v>350</v>
      </c>
      <c r="F15" s="307">
        <v>45</v>
      </c>
      <c r="G15" s="307" t="s">
        <v>354</v>
      </c>
      <c r="H15" s="74" t="s">
        <v>352</v>
      </c>
    </row>
    <row r="16" spans="1:8" x14ac:dyDescent="0.3">
      <c r="A16" s="296" t="s">
        <v>37</v>
      </c>
      <c r="B16" s="297">
        <v>4</v>
      </c>
      <c r="C16" s="297">
        <v>1</v>
      </c>
      <c r="D16" s="308" t="s">
        <v>353</v>
      </c>
      <c r="E16" s="309" t="s">
        <v>350</v>
      </c>
      <c r="F16" s="309">
        <v>45</v>
      </c>
      <c r="G16" s="309" t="s">
        <v>354</v>
      </c>
      <c r="H16" s="160" t="s">
        <v>352</v>
      </c>
    </row>
    <row r="17" spans="1:8" x14ac:dyDescent="0.3">
      <c r="A17" s="304" t="s">
        <v>39</v>
      </c>
      <c r="B17" s="305">
        <v>4</v>
      </c>
      <c r="C17" s="305">
        <v>2</v>
      </c>
      <c r="D17" s="306" t="s">
        <v>353</v>
      </c>
      <c r="E17" s="307" t="s">
        <v>350</v>
      </c>
      <c r="F17" s="307">
        <v>45</v>
      </c>
      <c r="G17" s="307" t="s">
        <v>354</v>
      </c>
      <c r="H17" s="74" t="s">
        <v>352</v>
      </c>
    </row>
    <row r="18" spans="1:8" x14ac:dyDescent="0.3">
      <c r="A18" s="304" t="s">
        <v>40</v>
      </c>
      <c r="B18" s="305">
        <v>4</v>
      </c>
      <c r="C18" s="305">
        <v>1</v>
      </c>
      <c r="D18" s="306" t="s">
        <v>353</v>
      </c>
      <c r="E18" s="307" t="s">
        <v>350</v>
      </c>
      <c r="F18" s="307">
        <v>45</v>
      </c>
      <c r="G18" s="307" t="s">
        <v>354</v>
      </c>
      <c r="H18" s="74" t="s">
        <v>352</v>
      </c>
    </row>
    <row r="19" spans="1:8" x14ac:dyDescent="0.3">
      <c r="A19" s="296" t="s">
        <v>47</v>
      </c>
      <c r="B19" s="297">
        <v>8</v>
      </c>
      <c r="C19" s="297">
        <v>5</v>
      </c>
      <c r="D19" s="308" t="s">
        <v>355</v>
      </c>
      <c r="E19" s="309" t="s">
        <v>356</v>
      </c>
      <c r="F19" s="309">
        <v>45</v>
      </c>
      <c r="G19" s="309" t="s">
        <v>354</v>
      </c>
      <c r="H19" s="160" t="s">
        <v>357</v>
      </c>
    </row>
    <row r="20" spans="1:8" x14ac:dyDescent="0.3">
      <c r="A20" s="304" t="s">
        <v>104</v>
      </c>
      <c r="B20" s="305">
        <v>7</v>
      </c>
      <c r="C20" s="305">
        <v>5</v>
      </c>
      <c r="D20" s="306" t="s">
        <v>355</v>
      </c>
      <c r="E20" s="307" t="s">
        <v>356</v>
      </c>
      <c r="F20" s="307">
        <v>45</v>
      </c>
      <c r="G20" s="307" t="s">
        <v>354</v>
      </c>
      <c r="H20" s="74" t="s">
        <v>357</v>
      </c>
    </row>
    <row r="21" spans="1:8" x14ac:dyDescent="0.3">
      <c r="A21" s="304" t="s">
        <v>50</v>
      </c>
      <c r="B21" s="305">
        <v>6</v>
      </c>
      <c r="C21" s="305">
        <v>4</v>
      </c>
      <c r="D21" s="306" t="s">
        <v>355</v>
      </c>
      <c r="E21" s="307" t="s">
        <v>305</v>
      </c>
      <c r="F21" s="307">
        <v>45</v>
      </c>
      <c r="G21" s="307" t="s">
        <v>354</v>
      </c>
      <c r="H21" s="74" t="s">
        <v>357</v>
      </c>
    </row>
    <row r="22" spans="1:8" x14ac:dyDescent="0.3">
      <c r="A22" s="296" t="s">
        <v>51</v>
      </c>
      <c r="B22" s="297">
        <v>4</v>
      </c>
      <c r="C22" s="297">
        <v>1</v>
      </c>
      <c r="D22" s="308" t="s">
        <v>355</v>
      </c>
      <c r="E22" s="309" t="s">
        <v>356</v>
      </c>
      <c r="F22" s="309">
        <v>45</v>
      </c>
      <c r="G22" s="309" t="s">
        <v>354</v>
      </c>
      <c r="H22" s="160" t="s">
        <v>357</v>
      </c>
    </row>
    <row r="23" spans="1:8" x14ac:dyDescent="0.3">
      <c r="A23" s="304" t="s">
        <v>53</v>
      </c>
      <c r="B23" s="305">
        <v>5</v>
      </c>
      <c r="C23" s="305">
        <v>3</v>
      </c>
      <c r="D23" s="306" t="s">
        <v>355</v>
      </c>
      <c r="E23" s="307" t="s">
        <v>356</v>
      </c>
      <c r="F23" s="307">
        <v>20</v>
      </c>
      <c r="G23" s="307" t="s">
        <v>354</v>
      </c>
      <c r="H23" s="74" t="s">
        <v>357</v>
      </c>
    </row>
    <row r="24" spans="1:8" x14ac:dyDescent="0.3">
      <c r="A24" s="304" t="s">
        <v>54</v>
      </c>
      <c r="B24" s="305">
        <v>6</v>
      </c>
      <c r="C24" s="305">
        <v>3</v>
      </c>
      <c r="D24" s="306" t="s">
        <v>355</v>
      </c>
      <c r="E24" s="307" t="s">
        <v>356</v>
      </c>
      <c r="F24" s="307">
        <v>20</v>
      </c>
      <c r="G24" s="307" t="s">
        <v>354</v>
      </c>
      <c r="H24" s="74" t="s">
        <v>357</v>
      </c>
    </row>
    <row r="25" spans="1:8" x14ac:dyDescent="0.3">
      <c r="A25" s="296" t="s">
        <v>55</v>
      </c>
      <c r="B25" s="297">
        <v>4</v>
      </c>
      <c r="C25" s="297">
        <v>2</v>
      </c>
      <c r="D25" s="308" t="s">
        <v>355</v>
      </c>
      <c r="E25" s="309" t="s">
        <v>356</v>
      </c>
      <c r="F25" s="309">
        <v>20</v>
      </c>
      <c r="G25" s="309" t="s">
        <v>354</v>
      </c>
      <c r="H25" s="160" t="s">
        <v>357</v>
      </c>
    </row>
    <row r="26" spans="1:8" x14ac:dyDescent="0.3">
      <c r="A26" s="304" t="s">
        <v>56</v>
      </c>
      <c r="B26" s="305">
        <v>4</v>
      </c>
      <c r="C26" s="305">
        <v>2</v>
      </c>
      <c r="D26" s="306" t="s">
        <v>355</v>
      </c>
      <c r="E26" s="307" t="s">
        <v>356</v>
      </c>
      <c r="F26" s="307">
        <v>20</v>
      </c>
      <c r="G26" s="307" t="s">
        <v>354</v>
      </c>
      <c r="H26" s="74" t="s">
        <v>357</v>
      </c>
    </row>
    <row r="27" spans="1:8" x14ac:dyDescent="0.3">
      <c r="A27" s="304" t="s">
        <v>110</v>
      </c>
      <c r="B27" s="305">
        <v>4</v>
      </c>
      <c r="C27" s="305">
        <v>2</v>
      </c>
      <c r="D27" s="306" t="s">
        <v>358</v>
      </c>
      <c r="E27" s="307" t="s">
        <v>359</v>
      </c>
      <c r="F27" s="307">
        <v>20</v>
      </c>
      <c r="G27" s="307" t="s">
        <v>354</v>
      </c>
      <c r="H27" s="74" t="s">
        <v>360</v>
      </c>
    </row>
    <row r="28" spans="1:8" x14ac:dyDescent="0.3">
      <c r="A28" s="296" t="s">
        <v>111</v>
      </c>
      <c r="B28" s="297">
        <v>3</v>
      </c>
      <c r="C28" s="297">
        <v>1</v>
      </c>
      <c r="D28" s="308" t="s">
        <v>358</v>
      </c>
      <c r="E28" s="309" t="s">
        <v>359</v>
      </c>
      <c r="F28" s="309">
        <v>20</v>
      </c>
      <c r="G28" s="309" t="s">
        <v>354</v>
      </c>
      <c r="H28" s="160" t="s">
        <v>360</v>
      </c>
    </row>
    <row r="29" spans="1:8" x14ac:dyDescent="0.3">
      <c r="A29" s="304" t="s">
        <v>112</v>
      </c>
      <c r="B29" s="305">
        <v>5</v>
      </c>
      <c r="C29" s="305">
        <v>3</v>
      </c>
      <c r="D29" s="306" t="s">
        <v>358</v>
      </c>
      <c r="E29" s="307" t="s">
        <v>359</v>
      </c>
      <c r="F29" s="307">
        <v>20</v>
      </c>
      <c r="G29" s="307" t="s">
        <v>354</v>
      </c>
      <c r="H29" s="74" t="s">
        <v>360</v>
      </c>
    </row>
    <row r="30" spans="1:8" x14ac:dyDescent="0.3">
      <c r="A30" s="304" t="s">
        <v>113</v>
      </c>
      <c r="B30" s="305">
        <v>5</v>
      </c>
      <c r="C30" s="305">
        <v>3</v>
      </c>
      <c r="D30" s="306" t="s">
        <v>358</v>
      </c>
      <c r="E30" s="307" t="s">
        <v>359</v>
      </c>
      <c r="F30" s="307">
        <v>20</v>
      </c>
      <c r="G30" s="307" t="s">
        <v>354</v>
      </c>
      <c r="H30" s="74" t="s">
        <v>360</v>
      </c>
    </row>
    <row r="31" spans="1:8" x14ac:dyDescent="0.3">
      <c r="A31" s="296" t="s">
        <v>114</v>
      </c>
      <c r="B31" s="297">
        <v>4</v>
      </c>
      <c r="C31" s="297">
        <v>2</v>
      </c>
      <c r="D31" s="308" t="s">
        <v>358</v>
      </c>
      <c r="E31" s="309" t="s">
        <v>359</v>
      </c>
      <c r="F31" s="309">
        <v>20</v>
      </c>
      <c r="G31" s="309" t="s">
        <v>354</v>
      </c>
      <c r="H31" s="160" t="s">
        <v>360</v>
      </c>
    </row>
    <row r="32" spans="1:8" x14ac:dyDescent="0.3">
      <c r="A32" s="304" t="s">
        <v>105</v>
      </c>
      <c r="B32" s="305">
        <v>3</v>
      </c>
      <c r="C32" s="305">
        <v>1</v>
      </c>
      <c r="D32" s="306" t="s">
        <v>361</v>
      </c>
      <c r="E32" s="307" t="s">
        <v>359</v>
      </c>
      <c r="F32" s="307">
        <v>45</v>
      </c>
      <c r="G32" s="307" t="s">
        <v>354</v>
      </c>
      <c r="H32" s="74" t="s">
        <v>360</v>
      </c>
    </row>
    <row r="33" spans="1:8" x14ac:dyDescent="0.3">
      <c r="A33" s="304" t="s">
        <v>106</v>
      </c>
      <c r="B33" s="305">
        <v>3</v>
      </c>
      <c r="C33" s="305">
        <v>1</v>
      </c>
      <c r="D33" s="306" t="s">
        <v>361</v>
      </c>
      <c r="E33" s="307" t="s">
        <v>359</v>
      </c>
      <c r="F33" s="307">
        <v>45</v>
      </c>
      <c r="G33" s="307" t="s">
        <v>354</v>
      </c>
      <c r="H33" s="74" t="s">
        <v>360</v>
      </c>
    </row>
    <row r="34" spans="1:8" x14ac:dyDescent="0.3">
      <c r="A34" s="296" t="s">
        <v>107</v>
      </c>
      <c r="B34" s="297">
        <v>3</v>
      </c>
      <c r="C34" s="297">
        <v>1</v>
      </c>
      <c r="D34" s="308" t="s">
        <v>361</v>
      </c>
      <c r="E34" s="309" t="s">
        <v>359</v>
      </c>
      <c r="F34" s="309">
        <v>45</v>
      </c>
      <c r="G34" s="309" t="s">
        <v>354</v>
      </c>
      <c r="H34" s="160" t="s">
        <v>360</v>
      </c>
    </row>
    <row r="35" spans="1:8" x14ac:dyDescent="0.3">
      <c r="A35" s="304" t="s">
        <v>108</v>
      </c>
      <c r="B35" s="305">
        <v>6</v>
      </c>
      <c r="C35" s="305">
        <v>3</v>
      </c>
      <c r="D35" s="306" t="s">
        <v>361</v>
      </c>
      <c r="E35" s="307" t="s">
        <v>359</v>
      </c>
      <c r="F35" s="307">
        <v>45</v>
      </c>
      <c r="G35" s="307" t="s">
        <v>354</v>
      </c>
      <c r="H35" s="74" t="s">
        <v>360</v>
      </c>
    </row>
    <row r="36" spans="1:8" x14ac:dyDescent="0.3">
      <c r="A36" s="304" t="s">
        <v>109</v>
      </c>
      <c r="B36" s="305">
        <v>4</v>
      </c>
      <c r="C36" s="305">
        <v>2</v>
      </c>
      <c r="D36" s="306" t="s">
        <v>361</v>
      </c>
      <c r="E36" s="307" t="s">
        <v>359</v>
      </c>
      <c r="F36" s="307">
        <v>45</v>
      </c>
      <c r="G36" s="307" t="s">
        <v>354</v>
      </c>
      <c r="H36" s="74" t="s">
        <v>360</v>
      </c>
    </row>
    <row r="37" spans="1:8" x14ac:dyDescent="0.3">
      <c r="A37" s="310"/>
      <c r="B37" s="295"/>
      <c r="C37" s="295"/>
      <c r="D37" s="311"/>
      <c r="E37" s="311"/>
      <c r="F37" s="312"/>
      <c r="G37" s="311"/>
      <c r="H37" s="311"/>
    </row>
    <row r="38" spans="1:8" x14ac:dyDescent="0.3">
      <c r="A38" s="313" t="s">
        <v>184</v>
      </c>
      <c r="B38" s="305"/>
      <c r="C38" s="305"/>
      <c r="D38" s="306"/>
      <c r="E38" s="306"/>
      <c r="F38" s="306"/>
      <c r="G38" s="305"/>
      <c r="H38" s="306"/>
    </row>
    <row r="39" spans="1:8" x14ac:dyDescent="0.3">
      <c r="A39" s="304" t="s">
        <v>20</v>
      </c>
      <c r="B39" s="305">
        <v>2</v>
      </c>
      <c r="C39" s="305" t="s">
        <v>103</v>
      </c>
      <c r="D39" s="306" t="s">
        <v>349</v>
      </c>
      <c r="E39" s="307" t="s">
        <v>350</v>
      </c>
      <c r="F39" s="307">
        <v>35</v>
      </c>
      <c r="G39" s="307" t="s">
        <v>351</v>
      </c>
      <c r="H39" s="74" t="s">
        <v>352</v>
      </c>
    </row>
    <row r="40" spans="1:8" x14ac:dyDescent="0.3">
      <c r="A40" s="304" t="s">
        <v>22</v>
      </c>
      <c r="B40" s="305">
        <v>2</v>
      </c>
      <c r="C40" s="305" t="s">
        <v>103</v>
      </c>
      <c r="D40" s="306" t="s">
        <v>349</v>
      </c>
      <c r="E40" s="307" t="s">
        <v>350</v>
      </c>
      <c r="F40" s="307">
        <v>35</v>
      </c>
      <c r="G40" s="307" t="s">
        <v>351</v>
      </c>
      <c r="H40" s="74" t="s">
        <v>352</v>
      </c>
    </row>
    <row r="41" spans="1:8" x14ac:dyDescent="0.3">
      <c r="A41" s="296" t="s">
        <v>24</v>
      </c>
      <c r="B41" s="297">
        <v>2</v>
      </c>
      <c r="C41" s="297" t="s">
        <v>103</v>
      </c>
      <c r="D41" s="308" t="s">
        <v>349</v>
      </c>
      <c r="E41" s="309" t="s">
        <v>350</v>
      </c>
      <c r="F41" s="309">
        <v>35</v>
      </c>
      <c r="G41" s="309" t="s">
        <v>351</v>
      </c>
      <c r="H41" s="160" t="s">
        <v>352</v>
      </c>
    </row>
    <row r="42" spans="1:8" x14ac:dyDescent="0.3">
      <c r="A42" s="304" t="s">
        <v>26</v>
      </c>
      <c r="B42" s="305">
        <v>2</v>
      </c>
      <c r="C42" s="305" t="s">
        <v>103</v>
      </c>
      <c r="D42" s="306" t="s">
        <v>349</v>
      </c>
      <c r="E42" s="307" t="s">
        <v>350</v>
      </c>
      <c r="F42" s="307">
        <v>35</v>
      </c>
      <c r="G42" s="307" t="s">
        <v>351</v>
      </c>
      <c r="H42" s="74" t="s">
        <v>352</v>
      </c>
    </row>
    <row r="43" spans="1:8" x14ac:dyDescent="0.3">
      <c r="A43" s="304" t="s">
        <v>185</v>
      </c>
      <c r="B43" s="305">
        <v>1</v>
      </c>
      <c r="C43" s="305" t="s">
        <v>103</v>
      </c>
      <c r="D43" s="306" t="s">
        <v>349</v>
      </c>
      <c r="E43" s="307" t="s">
        <v>350</v>
      </c>
      <c r="F43" s="307">
        <v>35</v>
      </c>
      <c r="G43" s="307" t="s">
        <v>351</v>
      </c>
      <c r="H43" s="74" t="s">
        <v>352</v>
      </c>
    </row>
    <row r="44" spans="1:8" x14ac:dyDescent="0.3">
      <c r="A44" s="296" t="s">
        <v>186</v>
      </c>
      <c r="B44" s="297">
        <v>1</v>
      </c>
      <c r="C44" s="297" t="s">
        <v>103</v>
      </c>
      <c r="D44" s="308" t="s">
        <v>349</v>
      </c>
      <c r="E44" s="309" t="s">
        <v>350</v>
      </c>
      <c r="F44" s="309">
        <v>35</v>
      </c>
      <c r="G44" s="309" t="s">
        <v>351</v>
      </c>
      <c r="H44" s="160" t="s">
        <v>352</v>
      </c>
    </row>
    <row r="45" spans="1:8" x14ac:dyDescent="0.3">
      <c r="A45" s="304" t="s">
        <v>187</v>
      </c>
      <c r="B45" s="305">
        <v>1</v>
      </c>
      <c r="C45" s="305" t="s">
        <v>103</v>
      </c>
      <c r="D45" s="306" t="s">
        <v>349</v>
      </c>
      <c r="E45" s="307" t="s">
        <v>350</v>
      </c>
      <c r="F45" s="307">
        <v>35</v>
      </c>
      <c r="G45" s="307" t="s">
        <v>351</v>
      </c>
      <c r="H45" s="74" t="s">
        <v>352</v>
      </c>
    </row>
    <row r="46" spans="1:8" x14ac:dyDescent="0.3">
      <c r="A46" s="304" t="s">
        <v>188</v>
      </c>
      <c r="B46" s="305">
        <v>1</v>
      </c>
      <c r="C46" s="305" t="s">
        <v>103</v>
      </c>
      <c r="D46" s="306" t="s">
        <v>349</v>
      </c>
      <c r="E46" s="307" t="s">
        <v>350</v>
      </c>
      <c r="F46" s="307">
        <v>35</v>
      </c>
      <c r="G46" s="307" t="s">
        <v>351</v>
      </c>
      <c r="H46" s="74" t="s">
        <v>352</v>
      </c>
    </row>
    <row r="47" spans="1:8" x14ac:dyDescent="0.3">
      <c r="A47" s="296" t="s">
        <v>189</v>
      </c>
      <c r="B47" s="297">
        <v>1</v>
      </c>
      <c r="C47" s="297" t="s">
        <v>103</v>
      </c>
      <c r="D47" s="308" t="s">
        <v>349</v>
      </c>
      <c r="E47" s="309" t="s">
        <v>350</v>
      </c>
      <c r="F47" s="309">
        <v>35</v>
      </c>
      <c r="G47" s="309" t="s">
        <v>351</v>
      </c>
      <c r="H47" s="160" t="s">
        <v>352</v>
      </c>
    </row>
    <row r="48" spans="1:8" x14ac:dyDescent="0.3">
      <c r="A48" s="304" t="s">
        <v>190</v>
      </c>
      <c r="B48" s="305">
        <v>1</v>
      </c>
      <c r="C48" s="305" t="s">
        <v>103</v>
      </c>
      <c r="D48" s="306" t="s">
        <v>349</v>
      </c>
      <c r="E48" s="307" t="s">
        <v>350</v>
      </c>
      <c r="F48" s="307">
        <v>35</v>
      </c>
      <c r="G48" s="307" t="s">
        <v>351</v>
      </c>
      <c r="H48" s="74" t="s">
        <v>352</v>
      </c>
    </row>
    <row r="49" spans="1:8" x14ac:dyDescent="0.3">
      <c r="A49" s="304" t="s">
        <v>191</v>
      </c>
      <c r="B49" s="305">
        <v>1</v>
      </c>
      <c r="C49" s="305" t="s">
        <v>103</v>
      </c>
      <c r="D49" s="306" t="s">
        <v>349</v>
      </c>
      <c r="E49" s="307" t="s">
        <v>350</v>
      </c>
      <c r="F49" s="307">
        <v>35</v>
      </c>
      <c r="G49" s="307" t="s">
        <v>351</v>
      </c>
      <c r="H49" s="74" t="s">
        <v>352</v>
      </c>
    </row>
    <row r="50" spans="1:8" x14ac:dyDescent="0.3">
      <c r="A50" s="296" t="s">
        <v>192</v>
      </c>
      <c r="B50" s="297">
        <v>1</v>
      </c>
      <c r="C50" s="297" t="s">
        <v>103</v>
      </c>
      <c r="D50" s="308" t="s">
        <v>349</v>
      </c>
      <c r="E50" s="309" t="s">
        <v>350</v>
      </c>
      <c r="F50" s="309">
        <v>35</v>
      </c>
      <c r="G50" s="309" t="s">
        <v>351</v>
      </c>
      <c r="H50" s="160" t="s">
        <v>352</v>
      </c>
    </row>
    <row r="51" spans="1:8" x14ac:dyDescent="0.3">
      <c r="A51" s="304" t="s">
        <v>42</v>
      </c>
      <c r="B51" s="305">
        <v>3</v>
      </c>
      <c r="C51" s="305" t="s">
        <v>103</v>
      </c>
      <c r="D51" s="306" t="s">
        <v>353</v>
      </c>
      <c r="E51" s="307" t="s">
        <v>350</v>
      </c>
      <c r="F51" s="307">
        <v>45</v>
      </c>
      <c r="G51" s="307" t="s">
        <v>354</v>
      </c>
      <c r="H51" s="74" t="s">
        <v>352</v>
      </c>
    </row>
    <row r="52" spans="1:8" x14ac:dyDescent="0.3">
      <c r="A52" s="304" t="s">
        <v>44</v>
      </c>
      <c r="B52" s="305">
        <v>2</v>
      </c>
      <c r="C52" s="305" t="s">
        <v>103</v>
      </c>
      <c r="D52" s="306" t="s">
        <v>353</v>
      </c>
      <c r="E52" s="307" t="s">
        <v>350</v>
      </c>
      <c r="F52" s="307">
        <v>45</v>
      </c>
      <c r="G52" s="307" t="s">
        <v>354</v>
      </c>
      <c r="H52" s="74" t="s">
        <v>352</v>
      </c>
    </row>
    <row r="53" spans="1:8" x14ac:dyDescent="0.3">
      <c r="A53" s="296" t="s">
        <v>45</v>
      </c>
      <c r="B53" s="297">
        <v>2</v>
      </c>
      <c r="C53" s="297" t="s">
        <v>103</v>
      </c>
      <c r="D53" s="308" t="s">
        <v>353</v>
      </c>
      <c r="E53" s="309" t="s">
        <v>350</v>
      </c>
      <c r="F53" s="309">
        <v>45</v>
      </c>
      <c r="G53" s="309" t="s">
        <v>354</v>
      </c>
      <c r="H53" s="160" t="s">
        <v>352</v>
      </c>
    </row>
    <row r="54" spans="1:8" x14ac:dyDescent="0.3">
      <c r="A54" s="304" t="s">
        <v>46</v>
      </c>
      <c r="B54" s="305">
        <v>2</v>
      </c>
      <c r="C54" s="305" t="s">
        <v>103</v>
      </c>
      <c r="D54" s="306" t="s">
        <v>353</v>
      </c>
      <c r="E54" s="307" t="s">
        <v>350</v>
      </c>
      <c r="F54" s="307">
        <v>45</v>
      </c>
      <c r="G54" s="307" t="s">
        <v>354</v>
      </c>
      <c r="H54" s="74" t="s">
        <v>352</v>
      </c>
    </row>
    <row r="55" spans="1:8" x14ac:dyDescent="0.3">
      <c r="A55" s="304" t="s">
        <v>193</v>
      </c>
      <c r="B55" s="305">
        <v>1</v>
      </c>
      <c r="C55" s="305" t="s">
        <v>103</v>
      </c>
      <c r="D55" s="306" t="s">
        <v>353</v>
      </c>
      <c r="E55" s="307" t="s">
        <v>350</v>
      </c>
      <c r="F55" s="307">
        <v>45</v>
      </c>
      <c r="G55" s="307" t="s">
        <v>354</v>
      </c>
      <c r="H55" s="74" t="s">
        <v>352</v>
      </c>
    </row>
    <row r="56" spans="1:8" x14ac:dyDescent="0.3">
      <c r="A56" s="296" t="s">
        <v>194</v>
      </c>
      <c r="B56" s="297">
        <v>1</v>
      </c>
      <c r="C56" s="297" t="s">
        <v>103</v>
      </c>
      <c r="D56" s="308" t="s">
        <v>353</v>
      </c>
      <c r="E56" s="309" t="s">
        <v>350</v>
      </c>
      <c r="F56" s="309">
        <v>45</v>
      </c>
      <c r="G56" s="309" t="s">
        <v>354</v>
      </c>
      <c r="H56" s="160" t="s">
        <v>352</v>
      </c>
    </row>
    <row r="57" spans="1:8" x14ac:dyDescent="0.3">
      <c r="A57" s="304" t="s">
        <v>195</v>
      </c>
      <c r="B57" s="305">
        <v>1</v>
      </c>
      <c r="C57" s="305" t="s">
        <v>103</v>
      </c>
      <c r="D57" s="306" t="s">
        <v>353</v>
      </c>
      <c r="E57" s="307" t="s">
        <v>350</v>
      </c>
      <c r="F57" s="307">
        <v>45</v>
      </c>
      <c r="G57" s="307" t="s">
        <v>354</v>
      </c>
      <c r="H57" s="74" t="s">
        <v>352</v>
      </c>
    </row>
    <row r="58" spans="1:8" x14ac:dyDescent="0.3">
      <c r="A58" s="304" t="s">
        <v>196</v>
      </c>
      <c r="B58" s="305">
        <v>1</v>
      </c>
      <c r="C58" s="305" t="s">
        <v>103</v>
      </c>
      <c r="D58" s="306" t="s">
        <v>353</v>
      </c>
      <c r="E58" s="307" t="s">
        <v>350</v>
      </c>
      <c r="F58" s="307">
        <v>45</v>
      </c>
      <c r="G58" s="307" t="s">
        <v>354</v>
      </c>
      <c r="H58" s="74" t="s">
        <v>352</v>
      </c>
    </row>
    <row r="59" spans="1:8" x14ac:dyDescent="0.3">
      <c r="A59" s="296" t="s">
        <v>197</v>
      </c>
      <c r="B59" s="297">
        <v>1</v>
      </c>
      <c r="C59" s="297" t="s">
        <v>103</v>
      </c>
      <c r="D59" s="308" t="s">
        <v>353</v>
      </c>
      <c r="E59" s="309" t="s">
        <v>350</v>
      </c>
      <c r="F59" s="309">
        <v>45</v>
      </c>
      <c r="G59" s="309" t="s">
        <v>354</v>
      </c>
      <c r="H59" s="160" t="s">
        <v>352</v>
      </c>
    </row>
    <row r="60" spans="1:8" x14ac:dyDescent="0.3">
      <c r="A60" s="304" t="s">
        <v>198</v>
      </c>
      <c r="B60" s="305">
        <v>1</v>
      </c>
      <c r="C60" s="305" t="s">
        <v>103</v>
      </c>
      <c r="D60" s="306" t="s">
        <v>353</v>
      </c>
      <c r="E60" s="307" t="s">
        <v>350</v>
      </c>
      <c r="F60" s="307">
        <v>45</v>
      </c>
      <c r="G60" s="307" t="s">
        <v>354</v>
      </c>
      <c r="H60" s="74" t="s">
        <v>352</v>
      </c>
    </row>
    <row r="61" spans="1:8" x14ac:dyDescent="0.3">
      <c r="A61" s="304" t="s">
        <v>199</v>
      </c>
      <c r="B61" s="305">
        <v>1</v>
      </c>
      <c r="C61" s="305" t="s">
        <v>103</v>
      </c>
      <c r="D61" s="306" t="s">
        <v>355</v>
      </c>
      <c r="E61" s="307" t="s">
        <v>350</v>
      </c>
      <c r="F61" s="307">
        <v>20</v>
      </c>
      <c r="G61" s="307" t="s">
        <v>305</v>
      </c>
      <c r="H61" s="74" t="s">
        <v>357</v>
      </c>
    </row>
    <row r="62" spans="1:8" x14ac:dyDescent="0.3">
      <c r="A62" s="296" t="s">
        <v>200</v>
      </c>
      <c r="B62" s="297">
        <v>1</v>
      </c>
      <c r="C62" s="297" t="s">
        <v>103</v>
      </c>
      <c r="D62" s="308" t="s">
        <v>355</v>
      </c>
      <c r="E62" s="309" t="s">
        <v>356</v>
      </c>
      <c r="F62" s="309">
        <v>20</v>
      </c>
      <c r="G62" s="309" t="s">
        <v>305</v>
      </c>
      <c r="H62" s="160" t="s">
        <v>357</v>
      </c>
    </row>
    <row r="63" spans="1:8" x14ac:dyDescent="0.3">
      <c r="A63" s="304" t="s">
        <v>201</v>
      </c>
      <c r="B63" s="305">
        <v>1</v>
      </c>
      <c r="C63" s="305" t="s">
        <v>103</v>
      </c>
      <c r="D63" s="306" t="s">
        <v>355</v>
      </c>
      <c r="E63" s="307" t="s">
        <v>356</v>
      </c>
      <c r="F63" s="307">
        <v>20</v>
      </c>
      <c r="G63" s="307" t="s">
        <v>305</v>
      </c>
      <c r="H63" s="74" t="s">
        <v>357</v>
      </c>
    </row>
    <row r="64" spans="1:8" x14ac:dyDescent="0.3">
      <c r="A64" s="304" t="s">
        <v>202</v>
      </c>
      <c r="B64" s="305">
        <v>1</v>
      </c>
      <c r="C64" s="305" t="s">
        <v>103</v>
      </c>
      <c r="D64" s="306" t="s">
        <v>355</v>
      </c>
      <c r="E64" s="307" t="s">
        <v>356</v>
      </c>
      <c r="F64" s="307">
        <v>20</v>
      </c>
      <c r="G64" s="307" t="s">
        <v>305</v>
      </c>
      <c r="H64" s="74" t="s">
        <v>357</v>
      </c>
    </row>
    <row r="65" spans="1:8" x14ac:dyDescent="0.3">
      <c r="A65" s="296" t="s">
        <v>203</v>
      </c>
      <c r="B65" s="297">
        <v>1</v>
      </c>
      <c r="C65" s="297" t="s">
        <v>103</v>
      </c>
      <c r="D65" s="308" t="s">
        <v>355</v>
      </c>
      <c r="E65" s="309" t="s">
        <v>356</v>
      </c>
      <c r="F65" s="309">
        <v>20</v>
      </c>
      <c r="G65" s="309" t="s">
        <v>305</v>
      </c>
      <c r="H65" s="160" t="s">
        <v>357</v>
      </c>
    </row>
    <row r="66" spans="1:8" x14ac:dyDescent="0.3">
      <c r="A66" s="304" t="s">
        <v>204</v>
      </c>
      <c r="B66" s="305">
        <v>1</v>
      </c>
      <c r="C66" s="305" t="s">
        <v>103</v>
      </c>
      <c r="D66" s="306" t="s">
        <v>355</v>
      </c>
      <c r="E66" s="307" t="s">
        <v>356</v>
      </c>
      <c r="F66" s="307">
        <v>20</v>
      </c>
      <c r="G66" s="307" t="s">
        <v>305</v>
      </c>
      <c r="H66" s="74" t="s">
        <v>357</v>
      </c>
    </row>
    <row r="67" spans="1:8" x14ac:dyDescent="0.3">
      <c r="A67" s="304" t="s">
        <v>205</v>
      </c>
      <c r="B67" s="305">
        <v>1</v>
      </c>
      <c r="C67" s="305" t="s">
        <v>103</v>
      </c>
      <c r="D67" s="306" t="s">
        <v>355</v>
      </c>
      <c r="E67" s="307" t="s">
        <v>356</v>
      </c>
      <c r="F67" s="307">
        <v>20</v>
      </c>
      <c r="G67" s="307" t="s">
        <v>305</v>
      </c>
      <c r="H67" s="74" t="s">
        <v>357</v>
      </c>
    </row>
    <row r="68" spans="1:8" x14ac:dyDescent="0.3">
      <c r="A68" s="296" t="s">
        <v>52</v>
      </c>
      <c r="B68" s="297">
        <v>2</v>
      </c>
      <c r="C68" s="297" t="s">
        <v>103</v>
      </c>
      <c r="D68" s="308" t="s">
        <v>355</v>
      </c>
      <c r="E68" s="309" t="s">
        <v>356</v>
      </c>
      <c r="F68" s="309">
        <v>20</v>
      </c>
      <c r="G68" s="309" t="s">
        <v>305</v>
      </c>
      <c r="H68" s="160" t="s">
        <v>357</v>
      </c>
    </row>
    <row r="69" spans="1:8" x14ac:dyDescent="0.3">
      <c r="A69" s="304" t="s">
        <v>57</v>
      </c>
      <c r="B69" s="305">
        <v>2</v>
      </c>
      <c r="C69" s="305" t="s">
        <v>103</v>
      </c>
      <c r="D69" s="306" t="s">
        <v>355</v>
      </c>
      <c r="E69" s="307" t="s">
        <v>356</v>
      </c>
      <c r="F69" s="307">
        <v>20</v>
      </c>
      <c r="G69" s="307" t="s">
        <v>305</v>
      </c>
      <c r="H69" s="74" t="s">
        <v>357</v>
      </c>
    </row>
    <row r="70" spans="1:8" x14ac:dyDescent="0.3">
      <c r="A70" s="304" t="s">
        <v>206</v>
      </c>
      <c r="B70" s="305">
        <v>1</v>
      </c>
      <c r="C70" s="305" t="s">
        <v>103</v>
      </c>
      <c r="D70" s="306" t="s">
        <v>355</v>
      </c>
      <c r="E70" s="307" t="s">
        <v>356</v>
      </c>
      <c r="F70" s="307">
        <v>20</v>
      </c>
      <c r="G70" s="307" t="s">
        <v>305</v>
      </c>
      <c r="H70" s="74" t="s">
        <v>357</v>
      </c>
    </row>
    <row r="71" spans="1:8" x14ac:dyDescent="0.3">
      <c r="A71" s="296" t="s">
        <v>207</v>
      </c>
      <c r="B71" s="297">
        <v>1</v>
      </c>
      <c r="C71" s="297" t="s">
        <v>103</v>
      </c>
      <c r="D71" s="308" t="s">
        <v>355</v>
      </c>
      <c r="E71" s="309" t="s">
        <v>356</v>
      </c>
      <c r="F71" s="309">
        <v>20</v>
      </c>
      <c r="G71" s="309" t="s">
        <v>305</v>
      </c>
      <c r="H71" s="160" t="s">
        <v>357</v>
      </c>
    </row>
    <row r="72" spans="1:8" x14ac:dyDescent="0.3">
      <c r="A72" s="304" t="s">
        <v>208</v>
      </c>
      <c r="B72" s="305">
        <v>1</v>
      </c>
      <c r="C72" s="305" t="s">
        <v>103</v>
      </c>
      <c r="D72" s="306" t="s">
        <v>355</v>
      </c>
      <c r="E72" s="307" t="s">
        <v>356</v>
      </c>
      <c r="F72" s="307">
        <v>20</v>
      </c>
      <c r="G72" s="307" t="s">
        <v>305</v>
      </c>
      <c r="H72" s="74" t="s">
        <v>357</v>
      </c>
    </row>
    <row r="73" spans="1:8" x14ac:dyDescent="0.3">
      <c r="A73" s="304" t="s">
        <v>209</v>
      </c>
      <c r="B73" s="305">
        <v>1</v>
      </c>
      <c r="C73" s="305" t="s">
        <v>103</v>
      </c>
      <c r="D73" s="306" t="s">
        <v>355</v>
      </c>
      <c r="E73" s="307" t="s">
        <v>356</v>
      </c>
      <c r="F73" s="307">
        <v>20</v>
      </c>
      <c r="G73" s="307" t="s">
        <v>305</v>
      </c>
      <c r="H73" s="74" t="s">
        <v>357</v>
      </c>
    </row>
    <row r="74" spans="1:8" x14ac:dyDescent="0.3">
      <c r="A74" s="296" t="s">
        <v>210</v>
      </c>
      <c r="B74" s="297">
        <v>1</v>
      </c>
      <c r="C74" s="297" t="s">
        <v>103</v>
      </c>
      <c r="D74" s="308" t="s">
        <v>355</v>
      </c>
      <c r="E74" s="309" t="s">
        <v>356</v>
      </c>
      <c r="F74" s="309">
        <v>20</v>
      </c>
      <c r="G74" s="309" t="s">
        <v>305</v>
      </c>
      <c r="H74" s="160" t="s">
        <v>357</v>
      </c>
    </row>
    <row r="75" spans="1:8" x14ac:dyDescent="0.3">
      <c r="A75" s="304" t="s">
        <v>217</v>
      </c>
      <c r="B75" s="305">
        <v>1</v>
      </c>
      <c r="C75" s="305" t="s">
        <v>103</v>
      </c>
      <c r="D75" s="306" t="s">
        <v>358</v>
      </c>
      <c r="E75" s="307" t="s">
        <v>359</v>
      </c>
      <c r="F75" s="307">
        <v>20</v>
      </c>
      <c r="G75" s="307" t="s">
        <v>305</v>
      </c>
      <c r="H75" s="74" t="s">
        <v>360</v>
      </c>
    </row>
    <row r="76" spans="1:8" x14ac:dyDescent="0.3">
      <c r="A76" s="304" t="s">
        <v>218</v>
      </c>
      <c r="B76" s="305">
        <v>1</v>
      </c>
      <c r="C76" s="305" t="s">
        <v>103</v>
      </c>
      <c r="D76" s="306" t="s">
        <v>358</v>
      </c>
      <c r="E76" s="307" t="s">
        <v>359</v>
      </c>
      <c r="F76" s="307">
        <v>20</v>
      </c>
      <c r="G76" s="307" t="s">
        <v>305</v>
      </c>
      <c r="H76" s="74" t="s">
        <v>360</v>
      </c>
    </row>
    <row r="77" spans="1:8" x14ac:dyDescent="0.3">
      <c r="A77" s="296" t="s">
        <v>219</v>
      </c>
      <c r="B77" s="297">
        <v>1</v>
      </c>
      <c r="C77" s="297" t="s">
        <v>103</v>
      </c>
      <c r="D77" s="308" t="s">
        <v>358</v>
      </c>
      <c r="E77" s="309" t="s">
        <v>359</v>
      </c>
      <c r="F77" s="309">
        <v>20</v>
      </c>
      <c r="G77" s="309" t="s">
        <v>305</v>
      </c>
      <c r="H77" s="160" t="s">
        <v>360</v>
      </c>
    </row>
    <row r="78" spans="1:8" x14ac:dyDescent="0.3">
      <c r="A78" s="304" t="s">
        <v>220</v>
      </c>
      <c r="B78" s="305">
        <v>1</v>
      </c>
      <c r="C78" s="305" t="s">
        <v>103</v>
      </c>
      <c r="D78" s="306" t="s">
        <v>358</v>
      </c>
      <c r="E78" s="307" t="s">
        <v>359</v>
      </c>
      <c r="F78" s="307">
        <v>20</v>
      </c>
      <c r="G78" s="307" t="s">
        <v>305</v>
      </c>
      <c r="H78" s="74" t="s">
        <v>360</v>
      </c>
    </row>
    <row r="79" spans="1:8" x14ac:dyDescent="0.3">
      <c r="A79" s="304" t="s">
        <v>221</v>
      </c>
      <c r="B79" s="305">
        <v>1</v>
      </c>
      <c r="C79" s="305" t="s">
        <v>103</v>
      </c>
      <c r="D79" s="306" t="s">
        <v>358</v>
      </c>
      <c r="E79" s="307" t="s">
        <v>359</v>
      </c>
      <c r="F79" s="307">
        <v>20</v>
      </c>
      <c r="G79" s="307" t="s">
        <v>305</v>
      </c>
      <c r="H79" s="74" t="s">
        <v>360</v>
      </c>
    </row>
    <row r="80" spans="1:8" x14ac:dyDescent="0.3">
      <c r="A80" s="296" t="s">
        <v>119</v>
      </c>
      <c r="B80" s="297">
        <v>2</v>
      </c>
      <c r="C80" s="297" t="s">
        <v>103</v>
      </c>
      <c r="D80" s="308" t="s">
        <v>358</v>
      </c>
      <c r="E80" s="309" t="s">
        <v>359</v>
      </c>
      <c r="F80" s="309">
        <v>20</v>
      </c>
      <c r="G80" s="309" t="s">
        <v>305</v>
      </c>
      <c r="H80" s="160" t="s">
        <v>360</v>
      </c>
    </row>
    <row r="81" spans="1:8" x14ac:dyDescent="0.3">
      <c r="A81" s="304" t="s">
        <v>211</v>
      </c>
      <c r="B81" s="305">
        <v>1</v>
      </c>
      <c r="C81" s="305" t="s">
        <v>103</v>
      </c>
      <c r="D81" s="306" t="s">
        <v>361</v>
      </c>
      <c r="E81" s="307" t="s">
        <v>359</v>
      </c>
      <c r="F81" s="307">
        <v>20</v>
      </c>
      <c r="G81" s="307" t="s">
        <v>305</v>
      </c>
      <c r="H81" s="74" t="s">
        <v>360</v>
      </c>
    </row>
    <row r="82" spans="1:8" x14ac:dyDescent="0.3">
      <c r="A82" s="304" t="s">
        <v>212</v>
      </c>
      <c r="B82" s="305">
        <v>1</v>
      </c>
      <c r="C82" s="305" t="s">
        <v>103</v>
      </c>
      <c r="D82" s="306" t="s">
        <v>361</v>
      </c>
      <c r="E82" s="307" t="s">
        <v>359</v>
      </c>
      <c r="F82" s="307">
        <v>20</v>
      </c>
      <c r="G82" s="307" t="s">
        <v>305</v>
      </c>
      <c r="H82" s="74" t="s">
        <v>360</v>
      </c>
    </row>
    <row r="83" spans="1:8" x14ac:dyDescent="0.3">
      <c r="A83" s="296" t="s">
        <v>213</v>
      </c>
      <c r="B83" s="297">
        <v>1</v>
      </c>
      <c r="C83" s="297" t="s">
        <v>103</v>
      </c>
      <c r="D83" s="308" t="s">
        <v>361</v>
      </c>
      <c r="E83" s="309" t="s">
        <v>359</v>
      </c>
      <c r="F83" s="309">
        <v>20</v>
      </c>
      <c r="G83" s="309" t="s">
        <v>305</v>
      </c>
      <c r="H83" s="160" t="s">
        <v>360</v>
      </c>
    </row>
    <row r="84" spans="1:8" x14ac:dyDescent="0.3">
      <c r="A84" s="304" t="s">
        <v>214</v>
      </c>
      <c r="B84" s="305">
        <v>1</v>
      </c>
      <c r="C84" s="305" t="s">
        <v>103</v>
      </c>
      <c r="D84" s="306" t="s">
        <v>361</v>
      </c>
      <c r="E84" s="307" t="s">
        <v>359</v>
      </c>
      <c r="F84" s="307">
        <v>20</v>
      </c>
      <c r="G84" s="307" t="s">
        <v>305</v>
      </c>
      <c r="H84" s="74" t="s">
        <v>360</v>
      </c>
    </row>
    <row r="85" spans="1:8" x14ac:dyDescent="0.3">
      <c r="A85" s="304" t="s">
        <v>215</v>
      </c>
      <c r="B85" s="305">
        <v>1</v>
      </c>
      <c r="C85" s="305" t="s">
        <v>103</v>
      </c>
      <c r="D85" s="306" t="s">
        <v>361</v>
      </c>
      <c r="E85" s="307" t="s">
        <v>359</v>
      </c>
      <c r="F85" s="307">
        <v>20</v>
      </c>
      <c r="G85" s="307" t="s">
        <v>305</v>
      </c>
      <c r="H85" s="74" t="s">
        <v>360</v>
      </c>
    </row>
    <row r="86" spans="1:8" x14ac:dyDescent="0.3">
      <c r="A86" s="296" t="s">
        <v>216</v>
      </c>
      <c r="B86" s="297">
        <v>1</v>
      </c>
      <c r="C86" s="297" t="s">
        <v>103</v>
      </c>
      <c r="D86" s="308" t="s">
        <v>361</v>
      </c>
      <c r="E86" s="309" t="s">
        <v>359</v>
      </c>
      <c r="F86" s="309">
        <v>20</v>
      </c>
      <c r="G86" s="309" t="s">
        <v>305</v>
      </c>
      <c r="H86" s="160" t="s">
        <v>360</v>
      </c>
    </row>
    <row r="87" spans="1:8" x14ac:dyDescent="0.3">
      <c r="A87" s="304" t="s">
        <v>117</v>
      </c>
      <c r="B87" s="305">
        <v>2</v>
      </c>
      <c r="C87" s="305" t="s">
        <v>103</v>
      </c>
      <c r="D87" s="306" t="s">
        <v>361</v>
      </c>
      <c r="E87" s="307" t="s">
        <v>359</v>
      </c>
      <c r="F87" s="307">
        <v>20</v>
      </c>
      <c r="G87" s="307" t="s">
        <v>305</v>
      </c>
      <c r="H87" s="74" t="s">
        <v>360</v>
      </c>
    </row>
    <row r="88" spans="1:8" x14ac:dyDescent="0.3">
      <c r="A88" s="310" t="s">
        <v>118</v>
      </c>
      <c r="B88" s="305">
        <v>2</v>
      </c>
      <c r="C88" s="305" t="s">
        <v>103</v>
      </c>
      <c r="D88" s="306" t="s">
        <v>361</v>
      </c>
      <c r="E88" s="307" t="s">
        <v>359</v>
      </c>
      <c r="F88" s="307">
        <v>20</v>
      </c>
      <c r="G88" s="307" t="s">
        <v>305</v>
      </c>
      <c r="H88" s="74" t="s">
        <v>360</v>
      </c>
    </row>
    <row r="89" spans="1:8" x14ac:dyDescent="0.3">
      <c r="A89" s="310"/>
      <c r="B89" s="305"/>
      <c r="C89" s="305"/>
      <c r="D89" s="306"/>
      <c r="E89" s="307"/>
      <c r="F89" s="307"/>
      <c r="G89" s="307"/>
      <c r="H89" s="74"/>
    </row>
    <row r="90" spans="1:8" x14ac:dyDescent="0.3">
      <c r="A90" s="313" t="s">
        <v>5</v>
      </c>
      <c r="B90" s="295"/>
      <c r="C90" s="295"/>
      <c r="D90" s="311"/>
      <c r="E90" s="311"/>
      <c r="F90" s="312"/>
      <c r="G90" s="295"/>
      <c r="H90" s="311"/>
    </row>
    <row r="91" spans="1:8" x14ac:dyDescent="0.3">
      <c r="A91" s="304" t="s">
        <v>9</v>
      </c>
      <c r="B91" s="305">
        <v>3</v>
      </c>
      <c r="C91" s="305" t="s">
        <v>103</v>
      </c>
      <c r="D91" s="306" t="s">
        <v>349</v>
      </c>
      <c r="E91" s="74" t="s">
        <v>350</v>
      </c>
      <c r="F91" s="307">
        <v>35</v>
      </c>
      <c r="G91" s="307" t="s">
        <v>351</v>
      </c>
      <c r="H91" s="307" t="s">
        <v>352</v>
      </c>
    </row>
    <row r="92" spans="1:8" x14ac:dyDescent="0.3">
      <c r="A92" s="304" t="s">
        <v>11</v>
      </c>
      <c r="B92" s="305">
        <v>3</v>
      </c>
      <c r="C92" s="305" t="s">
        <v>103</v>
      </c>
      <c r="D92" s="306" t="s">
        <v>349</v>
      </c>
      <c r="E92" s="74" t="s">
        <v>350</v>
      </c>
      <c r="F92" s="307">
        <v>35</v>
      </c>
      <c r="G92" s="307" t="s">
        <v>351</v>
      </c>
      <c r="H92" s="307" t="s">
        <v>352</v>
      </c>
    </row>
    <row r="93" spans="1:8" x14ac:dyDescent="0.3">
      <c r="A93" s="296" t="s">
        <v>13</v>
      </c>
      <c r="B93" s="297">
        <v>2</v>
      </c>
      <c r="C93" s="297" t="s">
        <v>103</v>
      </c>
      <c r="D93" s="308" t="s">
        <v>349</v>
      </c>
      <c r="E93" s="160" t="s">
        <v>350</v>
      </c>
      <c r="F93" s="309">
        <v>35</v>
      </c>
      <c r="G93" s="309" t="s">
        <v>351</v>
      </c>
      <c r="H93" s="309" t="s">
        <v>352</v>
      </c>
    </row>
    <row r="94" spans="1:8" x14ac:dyDescent="0.3">
      <c r="A94" s="304" t="s">
        <v>15</v>
      </c>
      <c r="B94" s="305">
        <v>2</v>
      </c>
      <c r="C94" s="305" t="s">
        <v>103</v>
      </c>
      <c r="D94" s="306" t="s">
        <v>349</v>
      </c>
      <c r="E94" s="74" t="s">
        <v>350</v>
      </c>
      <c r="F94" s="307">
        <v>35</v>
      </c>
      <c r="G94" s="307" t="s">
        <v>351</v>
      </c>
      <c r="H94" s="307" t="s">
        <v>352</v>
      </c>
    </row>
    <row r="95" spans="1:8" x14ac:dyDescent="0.3">
      <c r="A95" s="304" t="s">
        <v>17</v>
      </c>
      <c r="B95" s="305">
        <v>1</v>
      </c>
      <c r="C95" s="305" t="s">
        <v>103</v>
      </c>
      <c r="D95" s="306" t="s">
        <v>349</v>
      </c>
      <c r="E95" s="74" t="s">
        <v>350</v>
      </c>
      <c r="F95" s="307">
        <v>35</v>
      </c>
      <c r="G95" s="307" t="s">
        <v>351</v>
      </c>
      <c r="H95" s="307" t="s">
        <v>352</v>
      </c>
    </row>
    <row r="96" spans="1:8" x14ac:dyDescent="0.3">
      <c r="A96" s="296" t="s">
        <v>23</v>
      </c>
      <c r="B96" s="297">
        <v>3</v>
      </c>
      <c r="C96" s="297" t="s">
        <v>103</v>
      </c>
      <c r="D96" s="308" t="s">
        <v>353</v>
      </c>
      <c r="E96" s="160" t="s">
        <v>350</v>
      </c>
      <c r="F96" s="309">
        <v>45</v>
      </c>
      <c r="G96" s="309" t="s">
        <v>354</v>
      </c>
      <c r="H96" s="309" t="s">
        <v>352</v>
      </c>
    </row>
    <row r="97" spans="1:8" x14ac:dyDescent="0.3">
      <c r="A97" s="304" t="s">
        <v>25</v>
      </c>
      <c r="B97" s="305">
        <v>1</v>
      </c>
      <c r="C97" s="305" t="s">
        <v>103</v>
      </c>
      <c r="D97" s="306" t="s">
        <v>353</v>
      </c>
      <c r="E97" s="74" t="s">
        <v>350</v>
      </c>
      <c r="F97" s="307">
        <v>45</v>
      </c>
      <c r="G97" s="307" t="s">
        <v>354</v>
      </c>
      <c r="H97" s="307" t="s">
        <v>352</v>
      </c>
    </row>
    <row r="98" spans="1:8" x14ac:dyDescent="0.3">
      <c r="A98" s="304" t="s">
        <v>21</v>
      </c>
      <c r="B98" s="305">
        <v>12</v>
      </c>
      <c r="C98" s="305">
        <v>9</v>
      </c>
      <c r="D98" s="306" t="s">
        <v>353</v>
      </c>
      <c r="E98" s="74" t="s">
        <v>350</v>
      </c>
      <c r="F98" s="307">
        <v>45</v>
      </c>
      <c r="G98" s="307" t="s">
        <v>354</v>
      </c>
      <c r="H98" s="307" t="s">
        <v>352</v>
      </c>
    </row>
    <row r="99" spans="1:8" x14ac:dyDescent="0.3">
      <c r="A99" s="296" t="s">
        <v>27</v>
      </c>
      <c r="B99" s="297">
        <v>14</v>
      </c>
      <c r="C99" s="297">
        <v>12</v>
      </c>
      <c r="D99" s="308" t="s">
        <v>355</v>
      </c>
      <c r="E99" s="160" t="s">
        <v>356</v>
      </c>
      <c r="F99" s="309">
        <v>45</v>
      </c>
      <c r="G99" s="309" t="s">
        <v>305</v>
      </c>
      <c r="H99" s="309" t="s">
        <v>357</v>
      </c>
    </row>
    <row r="100" spans="1:8" x14ac:dyDescent="0.3">
      <c r="A100" s="304" t="s">
        <v>157</v>
      </c>
      <c r="B100" s="305">
        <v>3</v>
      </c>
      <c r="C100" s="305">
        <v>2</v>
      </c>
      <c r="D100" s="306" t="s">
        <v>355</v>
      </c>
      <c r="E100" s="74" t="s">
        <v>356</v>
      </c>
      <c r="F100" s="307">
        <v>45</v>
      </c>
      <c r="G100" s="307" t="s">
        <v>305</v>
      </c>
      <c r="H100" s="307" t="s">
        <v>357</v>
      </c>
    </row>
    <row r="101" spans="1:8" x14ac:dyDescent="0.3">
      <c r="A101" s="304" t="s">
        <v>223</v>
      </c>
      <c r="B101" s="305">
        <v>1</v>
      </c>
      <c r="C101" s="305" t="s">
        <v>103</v>
      </c>
      <c r="D101" s="306" t="s">
        <v>355</v>
      </c>
      <c r="E101" s="74" t="s">
        <v>356</v>
      </c>
      <c r="F101" s="307">
        <v>20</v>
      </c>
      <c r="G101" s="307" t="s">
        <v>305</v>
      </c>
      <c r="H101" s="307" t="s">
        <v>357</v>
      </c>
    </row>
    <row r="102" spans="1:8" x14ac:dyDescent="0.3">
      <c r="A102" s="296" t="s">
        <v>33</v>
      </c>
      <c r="B102" s="297">
        <v>3</v>
      </c>
      <c r="C102" s="297" t="s">
        <v>103</v>
      </c>
      <c r="D102" s="308" t="s">
        <v>355</v>
      </c>
      <c r="E102" s="160" t="s">
        <v>356</v>
      </c>
      <c r="F102" s="309">
        <v>20</v>
      </c>
      <c r="G102" s="309" t="s">
        <v>305</v>
      </c>
      <c r="H102" s="309" t="s">
        <v>357</v>
      </c>
    </row>
    <row r="103" spans="1:8" x14ac:dyDescent="0.3">
      <c r="A103" s="304" t="s">
        <v>38</v>
      </c>
      <c r="B103" s="305">
        <v>3</v>
      </c>
      <c r="C103" s="305" t="s">
        <v>103</v>
      </c>
      <c r="D103" s="306" t="s">
        <v>358</v>
      </c>
      <c r="E103" s="74" t="s">
        <v>359</v>
      </c>
      <c r="F103" s="307">
        <v>20</v>
      </c>
      <c r="G103" s="307" t="s">
        <v>305</v>
      </c>
      <c r="H103" s="307" t="s">
        <v>360</v>
      </c>
    </row>
    <row r="104" spans="1:8" x14ac:dyDescent="0.3">
      <c r="A104" s="304" t="s">
        <v>158</v>
      </c>
      <c r="B104" s="305">
        <v>11</v>
      </c>
      <c r="C104" s="305" t="s">
        <v>103</v>
      </c>
      <c r="D104" s="306" t="s">
        <v>358</v>
      </c>
      <c r="E104" s="74" t="s">
        <v>359</v>
      </c>
      <c r="F104" s="307">
        <v>20</v>
      </c>
      <c r="G104" s="307" t="s">
        <v>305</v>
      </c>
      <c r="H104" s="307" t="s">
        <v>360</v>
      </c>
    </row>
    <row r="105" spans="1:8" x14ac:dyDescent="0.3">
      <c r="A105" s="296" t="s">
        <v>159</v>
      </c>
      <c r="B105" s="297">
        <v>3</v>
      </c>
      <c r="C105" s="297" t="s">
        <v>103</v>
      </c>
      <c r="D105" s="308" t="s">
        <v>361</v>
      </c>
      <c r="E105" s="160" t="s">
        <v>359</v>
      </c>
      <c r="F105" s="309">
        <v>45</v>
      </c>
      <c r="G105" s="309" t="s">
        <v>305</v>
      </c>
      <c r="H105" s="309" t="s">
        <v>360</v>
      </c>
    </row>
    <row r="106" spans="1:8" x14ac:dyDescent="0.3">
      <c r="A106" s="304" t="s">
        <v>160</v>
      </c>
      <c r="B106" s="305">
        <v>2</v>
      </c>
      <c r="C106" s="305" t="s">
        <v>103</v>
      </c>
      <c r="D106" s="306" t="s">
        <v>361</v>
      </c>
      <c r="E106" s="74" t="s">
        <v>359</v>
      </c>
      <c r="F106" s="307">
        <v>45</v>
      </c>
      <c r="G106" s="307" t="s">
        <v>305</v>
      </c>
      <c r="H106" s="307" t="s">
        <v>360</v>
      </c>
    </row>
    <row r="107" spans="1:8" x14ac:dyDescent="0.3">
      <c r="A107" s="304" t="s">
        <v>224</v>
      </c>
      <c r="B107" s="305">
        <v>2</v>
      </c>
      <c r="C107" s="305" t="s">
        <v>103</v>
      </c>
      <c r="D107" s="306" t="s">
        <v>305</v>
      </c>
      <c r="E107" s="74" t="s">
        <v>350</v>
      </c>
      <c r="F107" s="307">
        <v>14</v>
      </c>
      <c r="G107" s="307" t="s">
        <v>363</v>
      </c>
      <c r="H107" s="307" t="s">
        <v>364</v>
      </c>
    </row>
    <row r="108" spans="1:8" x14ac:dyDescent="0.3">
      <c r="A108" s="296" t="s">
        <v>225</v>
      </c>
      <c r="B108" s="297">
        <v>1</v>
      </c>
      <c r="C108" s="297" t="s">
        <v>103</v>
      </c>
      <c r="D108" s="308" t="s">
        <v>305</v>
      </c>
      <c r="E108" s="160" t="s">
        <v>350</v>
      </c>
      <c r="F108" s="309">
        <v>14</v>
      </c>
      <c r="G108" s="309" t="s">
        <v>363</v>
      </c>
      <c r="H108" s="309" t="s">
        <v>364</v>
      </c>
    </row>
    <row r="109" spans="1:8" x14ac:dyDescent="0.3">
      <c r="A109" s="310" t="s">
        <v>226</v>
      </c>
      <c r="B109" s="295">
        <v>1</v>
      </c>
      <c r="C109" s="295" t="s">
        <v>103</v>
      </c>
      <c r="D109" s="311" t="s">
        <v>305</v>
      </c>
      <c r="E109" s="63" t="s">
        <v>350</v>
      </c>
      <c r="F109" s="312">
        <v>14</v>
      </c>
      <c r="G109" s="312" t="s">
        <v>363</v>
      </c>
      <c r="H109" s="312" t="s">
        <v>364</v>
      </c>
    </row>
    <row r="110" spans="1:8" x14ac:dyDescent="0.3">
      <c r="A110" s="304" t="s">
        <v>227</v>
      </c>
      <c r="B110" s="305">
        <v>1</v>
      </c>
      <c r="C110" s="305" t="s">
        <v>103</v>
      </c>
      <c r="D110" s="306" t="s">
        <v>305</v>
      </c>
      <c r="E110" s="74" t="s">
        <v>350</v>
      </c>
      <c r="F110" s="307">
        <v>14</v>
      </c>
      <c r="G110" s="307" t="s">
        <v>363</v>
      </c>
      <c r="H110" s="307" t="s">
        <v>364</v>
      </c>
    </row>
    <row r="111" spans="1:8" x14ac:dyDescent="0.3">
      <c r="A111" s="304"/>
      <c r="B111" s="305"/>
      <c r="C111" s="305"/>
      <c r="D111" s="306"/>
      <c r="E111" s="74"/>
      <c r="F111" s="307"/>
      <c r="G111" s="307"/>
      <c r="H111" s="307"/>
    </row>
    <row r="112" spans="1:8" x14ac:dyDescent="0.3">
      <c r="A112" s="304"/>
      <c r="B112" s="305"/>
      <c r="C112" s="305"/>
      <c r="D112" s="306"/>
      <c r="E112" s="74"/>
      <c r="F112" s="307"/>
      <c r="G112" s="307"/>
      <c r="H112" s="307"/>
    </row>
    <row r="113" spans="1:8" x14ac:dyDescent="0.3">
      <c r="A113" s="304" t="s">
        <v>362</v>
      </c>
      <c r="B113" s="305"/>
      <c r="C113" s="305"/>
      <c r="D113" s="306"/>
      <c r="E113" s="74"/>
      <c r="F113" s="307"/>
      <c r="G113" s="307"/>
      <c r="H113" s="307" t="s">
        <v>171</v>
      </c>
    </row>
    <row r="114" spans="1:8" x14ac:dyDescent="0.3">
      <c r="A114" s="310"/>
      <c r="B114" s="310"/>
      <c r="C114" s="310"/>
      <c r="D114" s="310"/>
      <c r="E114" s="310"/>
      <c r="F114" s="310"/>
      <c r="G114" s="310"/>
      <c r="H114" s="310"/>
    </row>
    <row r="115" spans="1:8" x14ac:dyDescent="0.3">
      <c r="A115" s="314"/>
      <c r="B115" s="314"/>
      <c r="C115" s="304"/>
      <c r="D115" s="304"/>
      <c r="E115" s="304"/>
      <c r="F115" s="304"/>
      <c r="G115" s="304"/>
      <c r="H115" s="304"/>
    </row>
    <row r="116" spans="1:8" x14ac:dyDescent="0.3">
      <c r="A116" s="304"/>
      <c r="B116" s="304"/>
      <c r="C116" s="304"/>
      <c r="D116" s="304"/>
      <c r="E116" s="304"/>
      <c r="F116" s="304"/>
      <c r="G116" s="304"/>
      <c r="H116" s="304"/>
    </row>
    <row r="117" spans="1:8" x14ac:dyDescent="0.3">
      <c r="A117" s="304"/>
      <c r="B117" s="304"/>
    </row>
    <row r="118" spans="1:8" x14ac:dyDescent="0.3">
      <c r="A118" s="316"/>
      <c r="B118" s="316"/>
      <c r="C118" s="316"/>
      <c r="D118" s="316"/>
      <c r="E118" s="316"/>
      <c r="F118" s="316"/>
      <c r="G118" s="316"/>
      <c r="H118" s="316"/>
    </row>
  </sheetData>
  <printOptions horizontalCentered="1"/>
  <pageMargins left="0.45" right="0.45" top="0.75" bottom="0.5" header="0.3" footer="0.3"/>
  <pageSetup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view="pageBreakPreview" topLeftCell="A20" zoomScale="60" zoomScaleNormal="100" workbookViewId="0">
      <selection activeCell="A42" sqref="A42:R110"/>
    </sheetView>
  </sheetViews>
  <sheetFormatPr defaultRowHeight="21" x14ac:dyDescent="0.35"/>
  <cols>
    <col min="1" max="1" width="39.28515625" style="352" customWidth="1"/>
    <col min="2" max="2" width="11.28515625" style="352" customWidth="1"/>
    <col min="3" max="3" width="10.5703125" style="352" customWidth="1"/>
    <col min="4" max="18" width="11.28515625" style="352" customWidth="1"/>
    <col min="19" max="16384" width="9.140625" style="87"/>
  </cols>
  <sheetData>
    <row r="1" spans="1:18" s="404" customFormat="1" ht="23.25" x14ac:dyDescent="0.35">
      <c r="A1" s="402" t="s">
        <v>408</v>
      </c>
      <c r="B1" s="403"/>
      <c r="C1" s="403"/>
      <c r="D1" s="403"/>
      <c r="E1" s="403"/>
      <c r="F1" s="403"/>
      <c r="G1" s="403"/>
      <c r="H1" s="403"/>
      <c r="I1" s="403"/>
      <c r="J1" s="403"/>
      <c r="K1" s="403"/>
      <c r="L1" s="403"/>
      <c r="M1" s="403"/>
      <c r="N1" s="403"/>
      <c r="O1" s="403"/>
      <c r="P1" s="403"/>
      <c r="Q1" s="403"/>
      <c r="R1" s="403"/>
    </row>
    <row r="2" spans="1:18" s="404" customFormat="1" ht="23.25" x14ac:dyDescent="0.35">
      <c r="A2" s="402" t="s">
        <v>365</v>
      </c>
      <c r="B2" s="403"/>
      <c r="C2" s="403"/>
      <c r="D2" s="403"/>
      <c r="E2" s="403"/>
      <c r="F2" s="403"/>
      <c r="G2" s="403"/>
      <c r="H2" s="403"/>
      <c r="I2" s="403"/>
      <c r="J2" s="403"/>
      <c r="K2" s="403"/>
      <c r="L2" s="403"/>
      <c r="M2" s="403"/>
      <c r="N2" s="403"/>
      <c r="O2" s="403"/>
      <c r="P2" s="403"/>
      <c r="Q2" s="403"/>
      <c r="R2" s="403"/>
    </row>
    <row r="3" spans="1:18" x14ac:dyDescent="0.35">
      <c r="A3" s="353"/>
      <c r="B3" s="354"/>
      <c r="C3" s="355" t="s">
        <v>366</v>
      </c>
      <c r="D3" s="355" t="s">
        <v>366</v>
      </c>
      <c r="E3" s="355" t="s">
        <v>367</v>
      </c>
      <c r="F3" s="355" t="s">
        <v>367</v>
      </c>
      <c r="G3" s="355" t="s">
        <v>368</v>
      </c>
      <c r="H3" s="355" t="s">
        <v>369</v>
      </c>
      <c r="I3" s="355" t="s">
        <v>369</v>
      </c>
      <c r="J3" s="355" t="s">
        <v>370</v>
      </c>
      <c r="K3" s="355" t="s">
        <v>370</v>
      </c>
      <c r="L3" s="355" t="s">
        <v>83</v>
      </c>
      <c r="M3" s="355" t="s">
        <v>84</v>
      </c>
      <c r="N3" s="355" t="s">
        <v>371</v>
      </c>
      <c r="O3" s="355" t="s">
        <v>372</v>
      </c>
      <c r="P3" s="355" t="s">
        <v>373</v>
      </c>
      <c r="Q3" s="355" t="s">
        <v>374</v>
      </c>
      <c r="R3" s="355" t="s">
        <v>375</v>
      </c>
    </row>
    <row r="4" spans="1:18" x14ac:dyDescent="0.35">
      <c r="A4" s="356" t="s">
        <v>376</v>
      </c>
      <c r="B4" s="357" t="s">
        <v>169</v>
      </c>
      <c r="C4" s="357" t="s">
        <v>377</v>
      </c>
      <c r="D4" s="357" t="s">
        <v>378</v>
      </c>
      <c r="E4" s="357" t="s">
        <v>377</v>
      </c>
      <c r="F4" s="357" t="s">
        <v>378</v>
      </c>
      <c r="G4" s="357" t="s">
        <v>379</v>
      </c>
      <c r="H4" s="357" t="s">
        <v>380</v>
      </c>
      <c r="I4" s="357" t="s">
        <v>378</v>
      </c>
      <c r="J4" s="357" t="s">
        <v>380</v>
      </c>
      <c r="K4" s="357" t="s">
        <v>378</v>
      </c>
      <c r="L4" s="357" t="s">
        <v>381</v>
      </c>
      <c r="M4" s="357" t="s">
        <v>382</v>
      </c>
      <c r="N4" s="357" t="s">
        <v>383</v>
      </c>
      <c r="O4" s="357" t="s">
        <v>383</v>
      </c>
      <c r="P4" s="357" t="s">
        <v>383</v>
      </c>
      <c r="Q4" s="358" t="s">
        <v>384</v>
      </c>
      <c r="R4" s="357" t="s">
        <v>381</v>
      </c>
    </row>
    <row r="5" spans="1:18" x14ac:dyDescent="0.35">
      <c r="A5" s="359" t="s">
        <v>385</v>
      </c>
      <c r="B5" s="360"/>
      <c r="C5" s="354"/>
      <c r="D5" s="354"/>
      <c r="E5" s="354"/>
      <c r="F5" s="354"/>
      <c r="G5" s="354"/>
      <c r="H5" s="354"/>
      <c r="I5" s="354"/>
      <c r="J5" s="354"/>
      <c r="K5" s="354"/>
      <c r="L5" s="361"/>
      <c r="M5" s="354"/>
      <c r="N5" s="354"/>
      <c r="O5" s="354"/>
      <c r="P5" s="354"/>
      <c r="Q5" s="354"/>
      <c r="R5" s="354"/>
    </row>
    <row r="6" spans="1:18" x14ac:dyDescent="0.35">
      <c r="A6" s="99" t="s">
        <v>6</v>
      </c>
      <c r="B6" s="373">
        <v>130</v>
      </c>
      <c r="C6" s="374">
        <v>346.5</v>
      </c>
      <c r="D6" s="375">
        <v>100.06497725795971</v>
      </c>
      <c r="E6" s="375">
        <v>9939</v>
      </c>
      <c r="F6" s="375">
        <v>96.925664968183924</v>
      </c>
      <c r="G6" s="376">
        <v>1.03</v>
      </c>
      <c r="H6" s="376">
        <v>53.98</v>
      </c>
      <c r="I6" s="375">
        <v>100.10663452176736</v>
      </c>
      <c r="J6" s="375">
        <v>1536</v>
      </c>
      <c r="K6" s="375">
        <v>96.923805016564117</v>
      </c>
      <c r="L6" s="376">
        <v>18.36</v>
      </c>
      <c r="M6" s="376">
        <v>28.94</v>
      </c>
      <c r="N6" s="375">
        <v>166.8</v>
      </c>
      <c r="O6" s="375">
        <v>1574</v>
      </c>
      <c r="P6" s="375">
        <v>322.3</v>
      </c>
      <c r="Q6" s="375">
        <v>0</v>
      </c>
      <c r="R6" s="374">
        <v>85.85</v>
      </c>
    </row>
    <row r="7" spans="1:18" x14ac:dyDescent="0.35">
      <c r="A7" s="99" t="s">
        <v>10</v>
      </c>
      <c r="B7" s="373">
        <v>119</v>
      </c>
      <c r="C7" s="379">
        <v>356.8</v>
      </c>
      <c r="D7" s="380">
        <v>103.03949173344884</v>
      </c>
      <c r="E7" s="380">
        <v>10209</v>
      </c>
      <c r="F7" s="380">
        <v>99.55871955530634</v>
      </c>
      <c r="G7" s="381">
        <v>0.98</v>
      </c>
      <c r="H7" s="381">
        <v>56.93</v>
      </c>
      <c r="I7" s="380">
        <v>105.57744911678799</v>
      </c>
      <c r="J7" s="380">
        <v>1619</v>
      </c>
      <c r="K7" s="380">
        <v>102.16122416784981</v>
      </c>
      <c r="L7" s="381">
        <v>18.809999999999999</v>
      </c>
      <c r="M7" s="381">
        <v>28.83</v>
      </c>
      <c r="N7" s="380">
        <v>155.30000000000001</v>
      </c>
      <c r="O7" s="380">
        <v>1545</v>
      </c>
      <c r="P7" s="380">
        <v>288.60000000000002</v>
      </c>
      <c r="Q7" s="380">
        <v>0</v>
      </c>
      <c r="R7" s="379">
        <v>80.94</v>
      </c>
    </row>
    <row r="8" spans="1:18" x14ac:dyDescent="0.35">
      <c r="A8" s="396" t="s">
        <v>12</v>
      </c>
      <c r="B8" s="397">
        <v>124</v>
      </c>
      <c r="C8" s="398">
        <v>343.7</v>
      </c>
      <c r="D8" s="399">
        <v>99.256371381127707</v>
      </c>
      <c r="E8" s="399">
        <v>11242</v>
      </c>
      <c r="F8" s="399">
        <v>109.63259136455616</v>
      </c>
      <c r="G8" s="400">
        <v>0.99</v>
      </c>
      <c r="H8" s="400">
        <v>53.18</v>
      </c>
      <c r="I8" s="399">
        <v>98.623023784134631</v>
      </c>
      <c r="J8" s="399">
        <v>1719</v>
      </c>
      <c r="K8" s="399">
        <v>108.4713677236157</v>
      </c>
      <c r="L8" s="400">
        <v>18.18</v>
      </c>
      <c r="M8" s="400">
        <v>33.159999999999997</v>
      </c>
      <c r="N8" s="399">
        <v>175.3</v>
      </c>
      <c r="O8" s="399">
        <v>1553</v>
      </c>
      <c r="P8" s="399">
        <v>295</v>
      </c>
      <c r="Q8" s="399">
        <v>0</v>
      </c>
      <c r="R8" s="398">
        <v>88.18</v>
      </c>
    </row>
    <row r="9" spans="1:18" x14ac:dyDescent="0.35">
      <c r="A9" s="99" t="s">
        <v>14</v>
      </c>
      <c r="B9" s="373">
        <v>127</v>
      </c>
      <c r="C9" s="374">
        <v>333.6</v>
      </c>
      <c r="D9" s="375">
        <v>96.339614468269446</v>
      </c>
      <c r="E9" s="375">
        <v>11083</v>
      </c>
      <c r="F9" s="375">
        <v>108.08201477436185</v>
      </c>
      <c r="G9" s="376">
        <v>1.05</v>
      </c>
      <c r="H9" s="376">
        <v>50.28</v>
      </c>
      <c r="I9" s="375">
        <v>93.244934860216063</v>
      </c>
      <c r="J9" s="375">
        <v>1658</v>
      </c>
      <c r="K9" s="375">
        <v>104.6221801545985</v>
      </c>
      <c r="L9" s="376">
        <v>17.72</v>
      </c>
      <c r="M9" s="376">
        <v>33.49</v>
      </c>
      <c r="N9" s="375">
        <v>196.3</v>
      </c>
      <c r="O9" s="375">
        <v>1641</v>
      </c>
      <c r="P9" s="375">
        <v>304.10000000000002</v>
      </c>
      <c r="Q9" s="375">
        <v>0</v>
      </c>
      <c r="R9" s="374">
        <v>81.099999999999994</v>
      </c>
    </row>
    <row r="10" spans="1:18" x14ac:dyDescent="0.35">
      <c r="A10" s="99" t="s">
        <v>16</v>
      </c>
      <c r="B10" s="373">
        <v>106</v>
      </c>
      <c r="C10" s="374">
        <v>349.8</v>
      </c>
      <c r="D10" s="375">
        <v>101.01797704136885</v>
      </c>
      <c r="E10" s="375">
        <v>10811</v>
      </c>
      <c r="F10" s="375">
        <v>105.42945607918668</v>
      </c>
      <c r="G10" s="376">
        <v>0.95</v>
      </c>
      <c r="H10" s="376">
        <v>54.93</v>
      </c>
      <c r="I10" s="375">
        <v>101.8684222727062</v>
      </c>
      <c r="J10" s="375">
        <v>1684</v>
      </c>
      <c r="K10" s="375">
        <v>106.26281747909762</v>
      </c>
      <c r="L10" s="376">
        <v>18.440000000000001</v>
      </c>
      <c r="M10" s="376">
        <v>31.19</v>
      </c>
      <c r="N10" s="375">
        <v>161.19999999999999</v>
      </c>
      <c r="O10" s="375">
        <v>1535</v>
      </c>
      <c r="P10" s="375">
        <v>273.7</v>
      </c>
      <c r="Q10" s="375">
        <v>0</v>
      </c>
      <c r="R10" s="374">
        <v>82.58</v>
      </c>
    </row>
    <row r="11" spans="1:18" x14ac:dyDescent="0.35">
      <c r="A11" s="396" t="s">
        <v>19</v>
      </c>
      <c r="B11" s="397">
        <v>110</v>
      </c>
      <c r="C11" s="398">
        <v>343.2</v>
      </c>
      <c r="D11" s="399">
        <v>99.111977474550557</v>
      </c>
      <c r="E11" s="399">
        <v>11437</v>
      </c>
      <c r="F11" s="399">
        <v>111.53424189970012</v>
      </c>
      <c r="G11" s="400">
        <v>0.97</v>
      </c>
      <c r="H11" s="400">
        <v>53.05</v>
      </c>
      <c r="I11" s="399">
        <v>98.381937039269317</v>
      </c>
      <c r="J11" s="399">
        <v>1752</v>
      </c>
      <c r="K11" s="399">
        <v>110.55371509701844</v>
      </c>
      <c r="L11" s="400">
        <v>18.13</v>
      </c>
      <c r="M11" s="400">
        <v>33.69</v>
      </c>
      <c r="N11" s="399">
        <v>187.1</v>
      </c>
      <c r="O11" s="399">
        <v>1430</v>
      </c>
      <c r="P11" s="399">
        <v>301.10000000000002</v>
      </c>
      <c r="Q11" s="399">
        <v>0</v>
      </c>
      <c r="R11" s="398">
        <v>73.099999999999994</v>
      </c>
    </row>
    <row r="12" spans="1:18" x14ac:dyDescent="0.35">
      <c r="A12" s="362" t="s">
        <v>29</v>
      </c>
      <c r="B12" s="363">
        <v>126</v>
      </c>
      <c r="C12" s="364">
        <v>356</v>
      </c>
      <c r="D12" s="365">
        <v>102.80846148292542</v>
      </c>
      <c r="E12" s="365">
        <v>10529</v>
      </c>
      <c r="F12" s="365">
        <v>102.6793768437477</v>
      </c>
      <c r="G12" s="366">
        <v>1.01</v>
      </c>
      <c r="H12" s="366">
        <v>56.72</v>
      </c>
      <c r="I12" s="365">
        <v>105.18800129815939</v>
      </c>
      <c r="J12" s="365">
        <v>1666</v>
      </c>
      <c r="K12" s="365">
        <v>105.12699163905977</v>
      </c>
      <c r="L12" s="366">
        <v>18.809999999999999</v>
      </c>
      <c r="M12" s="366">
        <v>29.83</v>
      </c>
      <c r="N12" s="365">
        <v>149.19999999999999</v>
      </c>
      <c r="O12" s="365">
        <v>1528</v>
      </c>
      <c r="P12" s="365">
        <v>321.2</v>
      </c>
      <c r="Q12" s="365">
        <v>0</v>
      </c>
      <c r="R12" s="364">
        <v>86.79</v>
      </c>
    </row>
    <row r="13" spans="1:18" x14ac:dyDescent="0.35">
      <c r="A13" s="362" t="s">
        <v>31</v>
      </c>
      <c r="B13" s="363">
        <v>113</v>
      </c>
      <c r="C13" s="364">
        <v>345.4</v>
      </c>
      <c r="D13" s="365">
        <v>99.747310663489984</v>
      </c>
      <c r="E13" s="365">
        <v>10826</v>
      </c>
      <c r="F13" s="365">
        <v>105.57573688958237</v>
      </c>
      <c r="G13" s="366">
        <v>0.95</v>
      </c>
      <c r="H13" s="366">
        <v>53.68</v>
      </c>
      <c r="I13" s="365">
        <v>99.550280495155079</v>
      </c>
      <c r="J13" s="365">
        <v>1669</v>
      </c>
      <c r="K13" s="365">
        <v>105.31629594573275</v>
      </c>
      <c r="L13" s="366">
        <v>18.21</v>
      </c>
      <c r="M13" s="366">
        <v>31.6</v>
      </c>
      <c r="N13" s="365">
        <v>188.9</v>
      </c>
      <c r="O13" s="365">
        <v>1544</v>
      </c>
      <c r="P13" s="365">
        <v>254.1</v>
      </c>
      <c r="Q13" s="365">
        <v>0</v>
      </c>
      <c r="R13" s="364">
        <v>84.44</v>
      </c>
    </row>
    <row r="14" spans="1:18" x14ac:dyDescent="0.35">
      <c r="A14" s="367" t="s">
        <v>32</v>
      </c>
      <c r="B14" s="368">
        <v>109</v>
      </c>
      <c r="C14" s="369">
        <v>350.1</v>
      </c>
      <c r="D14" s="370">
        <v>101.10461338531513</v>
      </c>
      <c r="E14" s="370">
        <v>9770</v>
      </c>
      <c r="F14" s="370">
        <v>95.277567837725812</v>
      </c>
      <c r="G14" s="371">
        <v>1.05</v>
      </c>
      <c r="H14" s="371">
        <v>55.03</v>
      </c>
      <c r="I14" s="370">
        <v>102.0538736149103</v>
      </c>
      <c r="J14" s="370">
        <v>1524</v>
      </c>
      <c r="K14" s="370">
        <v>96.16658778987221</v>
      </c>
      <c r="L14" s="371">
        <v>18.559999999999999</v>
      </c>
      <c r="M14" s="371">
        <v>28.13</v>
      </c>
      <c r="N14" s="370">
        <v>171.8</v>
      </c>
      <c r="O14" s="370">
        <v>1594</v>
      </c>
      <c r="P14" s="370">
        <v>330.7</v>
      </c>
      <c r="Q14" s="370">
        <v>0</v>
      </c>
      <c r="R14" s="369">
        <v>87.95</v>
      </c>
    </row>
    <row r="15" spans="1:18" x14ac:dyDescent="0.35">
      <c r="A15" s="362" t="s">
        <v>34</v>
      </c>
      <c r="B15" s="363">
        <v>120</v>
      </c>
      <c r="C15" s="364">
        <v>340.9</v>
      </c>
      <c r="D15" s="365">
        <v>98.447765504295702</v>
      </c>
      <c r="E15" s="365">
        <v>10852</v>
      </c>
      <c r="F15" s="365">
        <v>105.82929029426825</v>
      </c>
      <c r="G15" s="366">
        <v>0.99</v>
      </c>
      <c r="H15" s="366">
        <v>52.39</v>
      </c>
      <c r="I15" s="365">
        <v>97.157958180722332</v>
      </c>
      <c r="J15" s="365">
        <v>1653</v>
      </c>
      <c r="K15" s="365">
        <v>104.30667297681021</v>
      </c>
      <c r="L15" s="366">
        <v>18.04</v>
      </c>
      <c r="M15" s="366">
        <v>32.15</v>
      </c>
      <c r="N15" s="365">
        <v>215.8</v>
      </c>
      <c r="O15" s="365">
        <v>1596</v>
      </c>
      <c r="P15" s="365">
        <v>266.5</v>
      </c>
      <c r="Q15" s="365">
        <v>0</v>
      </c>
      <c r="R15" s="364">
        <v>86.05</v>
      </c>
    </row>
    <row r="16" spans="1:18" x14ac:dyDescent="0.35">
      <c r="A16" s="362" t="s">
        <v>35</v>
      </c>
      <c r="B16" s="363">
        <v>112</v>
      </c>
      <c r="C16" s="364">
        <v>354.6</v>
      </c>
      <c r="D16" s="365">
        <v>102.40415854450941</v>
      </c>
      <c r="E16" s="365">
        <v>10882</v>
      </c>
      <c r="F16" s="365">
        <v>106.12185191505961</v>
      </c>
      <c r="G16" s="366">
        <v>0.97</v>
      </c>
      <c r="H16" s="366">
        <v>56.3</v>
      </c>
      <c r="I16" s="365">
        <v>104.40910566090223</v>
      </c>
      <c r="J16" s="365">
        <v>1718</v>
      </c>
      <c r="K16" s="365">
        <v>108.40826628805804</v>
      </c>
      <c r="L16" s="366">
        <v>18.7</v>
      </c>
      <c r="M16" s="366">
        <v>30.91</v>
      </c>
      <c r="N16" s="365">
        <v>145.80000000000001</v>
      </c>
      <c r="O16" s="365">
        <v>1474</v>
      </c>
      <c r="P16" s="365">
        <v>307.39999999999998</v>
      </c>
      <c r="Q16" s="365">
        <v>0</v>
      </c>
      <c r="R16" s="364">
        <v>83.37</v>
      </c>
    </row>
    <row r="17" spans="1:18" x14ac:dyDescent="0.35">
      <c r="A17" s="367" t="s">
        <v>37</v>
      </c>
      <c r="B17" s="368">
        <v>101</v>
      </c>
      <c r="C17" s="369">
        <v>354.3</v>
      </c>
      <c r="D17" s="370">
        <v>102.31752220056313</v>
      </c>
      <c r="E17" s="370">
        <v>10852</v>
      </c>
      <c r="F17" s="370">
        <v>105.82929029426825</v>
      </c>
      <c r="G17" s="371">
        <v>0.97</v>
      </c>
      <c r="H17" s="371">
        <v>56.24</v>
      </c>
      <c r="I17" s="370">
        <v>104.29783485557978</v>
      </c>
      <c r="J17" s="370">
        <v>1711</v>
      </c>
      <c r="K17" s="370">
        <v>107.96655623915443</v>
      </c>
      <c r="L17" s="371">
        <v>18.68</v>
      </c>
      <c r="M17" s="371">
        <v>30.89</v>
      </c>
      <c r="N17" s="370">
        <v>154.1</v>
      </c>
      <c r="O17" s="370">
        <v>1510</v>
      </c>
      <c r="P17" s="370">
        <v>291.2</v>
      </c>
      <c r="Q17" s="370">
        <v>0</v>
      </c>
      <c r="R17" s="369">
        <v>88.21</v>
      </c>
    </row>
    <row r="18" spans="1:18" x14ac:dyDescent="0.35">
      <c r="A18" s="362" t="s">
        <v>39</v>
      </c>
      <c r="B18" s="363">
        <v>114</v>
      </c>
      <c r="C18" s="364">
        <v>342.5</v>
      </c>
      <c r="D18" s="365">
        <v>98.909826005342566</v>
      </c>
      <c r="E18" s="365">
        <v>11330</v>
      </c>
      <c r="F18" s="365">
        <v>110.49077211887754</v>
      </c>
      <c r="G18" s="366">
        <v>1.01</v>
      </c>
      <c r="H18" s="366">
        <v>52.84</v>
      </c>
      <c r="I18" s="365">
        <v>97.992489220640749</v>
      </c>
      <c r="J18" s="365">
        <v>1733</v>
      </c>
      <c r="K18" s="365">
        <v>109.35478782142292</v>
      </c>
      <c r="L18" s="366">
        <v>18.14</v>
      </c>
      <c r="M18" s="366">
        <v>33.4</v>
      </c>
      <c r="N18" s="365">
        <v>177.1</v>
      </c>
      <c r="O18" s="365">
        <v>1557</v>
      </c>
      <c r="P18" s="365">
        <v>305</v>
      </c>
      <c r="Q18" s="365">
        <v>0</v>
      </c>
      <c r="R18" s="364">
        <v>82.71</v>
      </c>
    </row>
    <row r="19" spans="1:18" x14ac:dyDescent="0.35">
      <c r="A19" s="362" t="s">
        <v>40</v>
      </c>
      <c r="B19" s="363">
        <v>115</v>
      </c>
      <c r="C19" s="364">
        <v>346.5</v>
      </c>
      <c r="D19" s="365">
        <v>100.06497725795971</v>
      </c>
      <c r="E19" s="365">
        <v>10637</v>
      </c>
      <c r="F19" s="365">
        <v>103.73259867859667</v>
      </c>
      <c r="G19" s="366">
        <v>0.99</v>
      </c>
      <c r="H19" s="366">
        <v>53.99</v>
      </c>
      <c r="I19" s="365">
        <v>100.12517965598778</v>
      </c>
      <c r="J19" s="365">
        <v>1645</v>
      </c>
      <c r="K19" s="365">
        <v>103.80186149234893</v>
      </c>
      <c r="L19" s="366">
        <v>18.309999999999999</v>
      </c>
      <c r="M19" s="366">
        <v>30.97</v>
      </c>
      <c r="N19" s="365">
        <v>176.7</v>
      </c>
      <c r="O19" s="365">
        <v>1566</v>
      </c>
      <c r="P19" s="365">
        <v>283.2</v>
      </c>
      <c r="Q19" s="365">
        <v>0</v>
      </c>
      <c r="R19" s="364">
        <v>86.43</v>
      </c>
    </row>
    <row r="20" spans="1:18" x14ac:dyDescent="0.35">
      <c r="A20" s="367" t="s">
        <v>47</v>
      </c>
      <c r="B20" s="368">
        <v>107</v>
      </c>
      <c r="C20" s="369">
        <v>343.8</v>
      </c>
      <c r="D20" s="370">
        <v>99.285250162443134</v>
      </c>
      <c r="E20" s="370">
        <v>10241</v>
      </c>
      <c r="F20" s="370">
        <v>99.870785284150472</v>
      </c>
      <c r="G20" s="371">
        <v>0.95</v>
      </c>
      <c r="H20" s="371">
        <v>53.22</v>
      </c>
      <c r="I20" s="370">
        <v>98.697204321016272</v>
      </c>
      <c r="J20" s="370">
        <v>1572</v>
      </c>
      <c r="K20" s="370">
        <v>99.195456696639837</v>
      </c>
      <c r="L20" s="371">
        <v>18.14</v>
      </c>
      <c r="M20" s="371">
        <v>30.07</v>
      </c>
      <c r="N20" s="370">
        <v>196.1</v>
      </c>
      <c r="O20" s="370">
        <v>1577</v>
      </c>
      <c r="P20" s="370">
        <v>248.4</v>
      </c>
      <c r="Q20" s="370">
        <v>0</v>
      </c>
      <c r="R20" s="369">
        <v>81.569999999999993</v>
      </c>
    </row>
    <row r="21" spans="1:18" x14ac:dyDescent="0.35">
      <c r="A21" s="362" t="s">
        <v>104</v>
      </c>
      <c r="B21" s="363">
        <v>125</v>
      </c>
      <c r="C21" s="364">
        <v>346.8</v>
      </c>
      <c r="D21" s="365">
        <v>100.15161360190599</v>
      </c>
      <c r="E21" s="365">
        <v>11133</v>
      </c>
      <c r="F21" s="365">
        <v>108.56961747568081</v>
      </c>
      <c r="G21" s="366">
        <v>0.95</v>
      </c>
      <c r="H21" s="366">
        <v>54.07</v>
      </c>
      <c r="I21" s="365">
        <v>100.27354072975103</v>
      </c>
      <c r="J21" s="365">
        <v>1720</v>
      </c>
      <c r="K21" s="365">
        <v>108.53446915917336</v>
      </c>
      <c r="L21" s="366">
        <v>18.29</v>
      </c>
      <c r="M21" s="366">
        <v>32.450000000000003</v>
      </c>
      <c r="N21" s="365">
        <v>161.30000000000001</v>
      </c>
      <c r="O21" s="365">
        <v>1470</v>
      </c>
      <c r="P21" s="365">
        <v>287.5</v>
      </c>
      <c r="Q21" s="365">
        <v>0</v>
      </c>
      <c r="R21" s="364">
        <v>83.9</v>
      </c>
    </row>
    <row r="22" spans="1:18" x14ac:dyDescent="0.35">
      <c r="A22" s="362" t="s">
        <v>50</v>
      </c>
      <c r="B22" s="363">
        <v>117</v>
      </c>
      <c r="C22" s="364">
        <v>344.5</v>
      </c>
      <c r="D22" s="365">
        <v>99.487401631651139</v>
      </c>
      <c r="E22" s="365">
        <v>10603</v>
      </c>
      <c r="F22" s="365">
        <v>103.4010288416998</v>
      </c>
      <c r="G22" s="366">
        <v>0.94</v>
      </c>
      <c r="H22" s="366">
        <v>53.42</v>
      </c>
      <c r="I22" s="365">
        <v>99.068107005424451</v>
      </c>
      <c r="J22" s="365">
        <v>1632</v>
      </c>
      <c r="K22" s="365">
        <v>102.98154283009937</v>
      </c>
      <c r="L22" s="366">
        <v>18.170000000000002</v>
      </c>
      <c r="M22" s="366">
        <v>31.07</v>
      </c>
      <c r="N22" s="365">
        <v>173.5</v>
      </c>
      <c r="O22" s="365">
        <v>1489</v>
      </c>
      <c r="P22" s="365">
        <v>271</v>
      </c>
      <c r="Q22" s="365">
        <v>2</v>
      </c>
      <c r="R22" s="364">
        <v>78.27</v>
      </c>
    </row>
    <row r="23" spans="1:18" x14ac:dyDescent="0.35">
      <c r="A23" s="367" t="s">
        <v>51</v>
      </c>
      <c r="B23" s="368">
        <v>131</v>
      </c>
      <c r="C23" s="369">
        <v>346.9</v>
      </c>
      <c r="D23" s="370">
        <v>100.18049238322142</v>
      </c>
      <c r="E23" s="370">
        <v>10848</v>
      </c>
      <c r="F23" s="370">
        <v>105.79028207816272</v>
      </c>
      <c r="G23" s="371">
        <v>0.95</v>
      </c>
      <c r="H23" s="371">
        <v>54.1</v>
      </c>
      <c r="I23" s="370">
        <v>100.32917613241226</v>
      </c>
      <c r="J23" s="370">
        <v>1684</v>
      </c>
      <c r="K23" s="370">
        <v>106.26281747909762</v>
      </c>
      <c r="L23" s="371">
        <v>18.3</v>
      </c>
      <c r="M23" s="371">
        <v>31.47</v>
      </c>
      <c r="N23" s="370">
        <v>175.1</v>
      </c>
      <c r="O23" s="370">
        <v>1493</v>
      </c>
      <c r="P23" s="370">
        <v>276.3</v>
      </c>
      <c r="Q23" s="370">
        <v>0</v>
      </c>
      <c r="R23" s="369">
        <v>85.31</v>
      </c>
    </row>
    <row r="24" spans="1:18" x14ac:dyDescent="0.35">
      <c r="A24" s="362" t="s">
        <v>53</v>
      </c>
      <c r="B24" s="363">
        <v>128</v>
      </c>
      <c r="C24" s="364">
        <v>354.3</v>
      </c>
      <c r="D24" s="365">
        <v>102.31752220056313</v>
      </c>
      <c r="E24" s="365">
        <v>9663</v>
      </c>
      <c r="F24" s="365">
        <v>94.234098056903235</v>
      </c>
      <c r="G24" s="366">
        <v>0.97</v>
      </c>
      <c r="H24" s="366">
        <v>56.22</v>
      </c>
      <c r="I24" s="365">
        <v>104.26074458713894</v>
      </c>
      <c r="J24" s="365">
        <v>1522</v>
      </c>
      <c r="K24" s="365">
        <v>96.040384918756885</v>
      </c>
      <c r="L24" s="366">
        <v>18.68</v>
      </c>
      <c r="M24" s="366">
        <v>27.53</v>
      </c>
      <c r="N24" s="365">
        <v>176.2</v>
      </c>
      <c r="O24" s="365">
        <v>1509</v>
      </c>
      <c r="P24" s="365">
        <v>285</v>
      </c>
      <c r="Q24" s="365">
        <v>0</v>
      </c>
      <c r="R24" s="364">
        <v>75.8</v>
      </c>
    </row>
    <row r="25" spans="1:18" x14ac:dyDescent="0.35">
      <c r="A25" s="362" t="s">
        <v>54</v>
      </c>
      <c r="B25" s="363">
        <v>102</v>
      </c>
      <c r="C25" s="364">
        <v>337.3</v>
      </c>
      <c r="D25" s="365">
        <v>97.408129376940295</v>
      </c>
      <c r="E25" s="365">
        <v>10549</v>
      </c>
      <c r="F25" s="365">
        <v>102.87441792427529</v>
      </c>
      <c r="G25" s="366">
        <v>0.94</v>
      </c>
      <c r="H25" s="366">
        <v>51.36</v>
      </c>
      <c r="I25" s="365">
        <v>95.247809356020213</v>
      </c>
      <c r="J25" s="365">
        <v>1589</v>
      </c>
      <c r="K25" s="365">
        <v>100.26818110112004</v>
      </c>
      <c r="L25" s="366">
        <v>17.809999999999999</v>
      </c>
      <c r="M25" s="366">
        <v>31.67</v>
      </c>
      <c r="N25" s="365">
        <v>184.1</v>
      </c>
      <c r="O25" s="365">
        <v>1459</v>
      </c>
      <c r="P25" s="365">
        <v>274.5</v>
      </c>
      <c r="Q25" s="365">
        <v>0</v>
      </c>
      <c r="R25" s="364">
        <v>76.09</v>
      </c>
    </row>
    <row r="26" spans="1:18" x14ac:dyDescent="0.35">
      <c r="A26" s="367" t="s">
        <v>55</v>
      </c>
      <c r="B26" s="368">
        <v>116</v>
      </c>
      <c r="C26" s="369">
        <v>335.4</v>
      </c>
      <c r="D26" s="370">
        <v>96.859432531947135</v>
      </c>
      <c r="E26" s="370">
        <v>10126</v>
      </c>
      <c r="F26" s="370">
        <v>98.749299071116852</v>
      </c>
      <c r="G26" s="371">
        <v>1.05</v>
      </c>
      <c r="H26" s="371">
        <v>50.8</v>
      </c>
      <c r="I26" s="370">
        <v>94.209281839677303</v>
      </c>
      <c r="J26" s="370">
        <v>1520</v>
      </c>
      <c r="K26" s="370">
        <v>95.914182047641575</v>
      </c>
      <c r="L26" s="371">
        <v>17.82</v>
      </c>
      <c r="M26" s="371">
        <v>30.52</v>
      </c>
      <c r="N26" s="370">
        <v>232.4</v>
      </c>
      <c r="O26" s="370">
        <v>1616</v>
      </c>
      <c r="P26" s="370">
        <v>300.39999999999998</v>
      </c>
      <c r="Q26" s="370">
        <v>0</v>
      </c>
      <c r="R26" s="369">
        <v>82.05</v>
      </c>
    </row>
    <row r="27" spans="1:18" x14ac:dyDescent="0.35">
      <c r="A27" s="362" t="s">
        <v>56</v>
      </c>
      <c r="B27" s="363">
        <v>122</v>
      </c>
      <c r="C27" s="364">
        <v>343</v>
      </c>
      <c r="D27" s="365">
        <v>99.054219911919702</v>
      </c>
      <c r="E27" s="365">
        <v>11406</v>
      </c>
      <c r="F27" s="365">
        <v>111.23192822488237</v>
      </c>
      <c r="G27" s="366">
        <v>0.99</v>
      </c>
      <c r="H27" s="366">
        <v>52.98</v>
      </c>
      <c r="I27" s="365">
        <v>98.252121099726452</v>
      </c>
      <c r="J27" s="365">
        <v>1748</v>
      </c>
      <c r="K27" s="365">
        <v>110.30130935478782</v>
      </c>
      <c r="L27" s="366">
        <v>18.14</v>
      </c>
      <c r="M27" s="366">
        <v>33.56</v>
      </c>
      <c r="N27" s="365">
        <v>187.5</v>
      </c>
      <c r="O27" s="365">
        <v>1538</v>
      </c>
      <c r="P27" s="365">
        <v>291</v>
      </c>
      <c r="Q27" s="365">
        <v>0</v>
      </c>
      <c r="R27" s="364">
        <v>84.41</v>
      </c>
    </row>
    <row r="28" spans="1:18" x14ac:dyDescent="0.35">
      <c r="A28" s="362" t="s">
        <v>110</v>
      </c>
      <c r="B28" s="363">
        <v>129</v>
      </c>
      <c r="C28" s="364">
        <v>348.8</v>
      </c>
      <c r="D28" s="365">
        <v>100.72918922821457</v>
      </c>
      <c r="E28" s="365">
        <v>10157</v>
      </c>
      <c r="F28" s="365">
        <v>99.051612745934619</v>
      </c>
      <c r="G28" s="366">
        <v>0.93</v>
      </c>
      <c r="H28" s="366">
        <v>54.64</v>
      </c>
      <c r="I28" s="365">
        <v>101.33061338031435</v>
      </c>
      <c r="J28" s="365">
        <v>1582</v>
      </c>
      <c r="K28" s="365">
        <v>99.826471052216419</v>
      </c>
      <c r="L28" s="366">
        <v>18.37</v>
      </c>
      <c r="M28" s="366">
        <v>29.33</v>
      </c>
      <c r="N28" s="365">
        <v>168.9</v>
      </c>
      <c r="O28" s="365">
        <v>1529</v>
      </c>
      <c r="P28" s="365">
        <v>255.1</v>
      </c>
      <c r="Q28" s="365">
        <v>2</v>
      </c>
      <c r="R28" s="364">
        <v>80.58</v>
      </c>
    </row>
    <row r="29" spans="1:18" x14ac:dyDescent="0.35">
      <c r="A29" s="367" t="s">
        <v>111</v>
      </c>
      <c r="B29" s="368">
        <v>105</v>
      </c>
      <c r="C29" s="369">
        <v>349</v>
      </c>
      <c r="D29" s="370">
        <v>100.78694679084541</v>
      </c>
      <c r="E29" s="370">
        <v>10588</v>
      </c>
      <c r="F29" s="370">
        <v>103.2547480313041</v>
      </c>
      <c r="G29" s="371">
        <v>0.96</v>
      </c>
      <c r="H29" s="371">
        <v>54.7</v>
      </c>
      <c r="I29" s="370">
        <v>101.44188418563679</v>
      </c>
      <c r="J29" s="370">
        <v>1647</v>
      </c>
      <c r="K29" s="370">
        <v>103.92806436346424</v>
      </c>
      <c r="L29" s="371">
        <v>18.41</v>
      </c>
      <c r="M29" s="371">
        <v>30.58</v>
      </c>
      <c r="N29" s="370">
        <v>173.3</v>
      </c>
      <c r="O29" s="370">
        <v>1540</v>
      </c>
      <c r="P29" s="370">
        <v>271.2</v>
      </c>
      <c r="Q29" s="370">
        <v>0</v>
      </c>
      <c r="R29" s="369">
        <v>77.06</v>
      </c>
    </row>
    <row r="30" spans="1:18" x14ac:dyDescent="0.35">
      <c r="A30" s="362" t="s">
        <v>112</v>
      </c>
      <c r="B30" s="363">
        <v>103</v>
      </c>
      <c r="C30" s="364">
        <v>346</v>
      </c>
      <c r="D30" s="365">
        <v>99.920583351382561</v>
      </c>
      <c r="E30" s="365">
        <v>10832</v>
      </c>
      <c r="F30" s="365">
        <v>105.63424921374065</v>
      </c>
      <c r="G30" s="366">
        <v>0.95</v>
      </c>
      <c r="H30" s="366">
        <v>53.83</v>
      </c>
      <c r="I30" s="365">
        <v>99.828457508461213</v>
      </c>
      <c r="J30" s="365">
        <v>1674</v>
      </c>
      <c r="K30" s="365">
        <v>105.63180312352105</v>
      </c>
      <c r="L30" s="366">
        <v>18.25</v>
      </c>
      <c r="M30" s="366">
        <v>31.58</v>
      </c>
      <c r="N30" s="365">
        <v>158.9</v>
      </c>
      <c r="O30" s="365">
        <v>1547</v>
      </c>
      <c r="P30" s="365">
        <v>266.5</v>
      </c>
      <c r="Q30" s="365">
        <v>2</v>
      </c>
      <c r="R30" s="364">
        <v>81.489999999999995</v>
      </c>
    </row>
    <row r="31" spans="1:18" x14ac:dyDescent="0.35">
      <c r="A31" s="362" t="s">
        <v>113</v>
      </c>
      <c r="B31" s="363">
        <v>121</v>
      </c>
      <c r="C31" s="364">
        <v>319.5</v>
      </c>
      <c r="D31" s="365">
        <v>92.267706302794011</v>
      </c>
      <c r="E31" s="365">
        <v>10190</v>
      </c>
      <c r="F31" s="365">
        <v>99.37343052880513</v>
      </c>
      <c r="G31" s="366">
        <v>1.1000000000000001</v>
      </c>
      <c r="H31" s="366">
        <v>46.25</v>
      </c>
      <c r="I31" s="365">
        <v>85.771245769391257</v>
      </c>
      <c r="J31" s="365">
        <v>1465</v>
      </c>
      <c r="K31" s="365">
        <v>92.443603091970331</v>
      </c>
      <c r="L31" s="366">
        <v>17.079999999999998</v>
      </c>
      <c r="M31" s="366">
        <v>32.14</v>
      </c>
      <c r="N31" s="365">
        <v>202.8</v>
      </c>
      <c r="O31" s="365">
        <v>1600</v>
      </c>
      <c r="P31" s="365">
        <v>357.7</v>
      </c>
      <c r="Q31" s="365">
        <v>0</v>
      </c>
      <c r="R31" s="364">
        <v>60.29</v>
      </c>
    </row>
    <row r="32" spans="1:18" x14ac:dyDescent="0.35">
      <c r="A32" s="367" t="s">
        <v>114</v>
      </c>
      <c r="B32" s="368">
        <v>111</v>
      </c>
      <c r="C32" s="369">
        <v>347.2</v>
      </c>
      <c r="D32" s="370">
        <v>100.2671287271677</v>
      </c>
      <c r="E32" s="370">
        <v>11063</v>
      </c>
      <c r="F32" s="370">
        <v>107.88697369383426</v>
      </c>
      <c r="G32" s="371">
        <v>0.94</v>
      </c>
      <c r="H32" s="371">
        <v>54.2</v>
      </c>
      <c r="I32" s="370">
        <v>100.51462747461635</v>
      </c>
      <c r="J32" s="370">
        <v>1717</v>
      </c>
      <c r="K32" s="370">
        <v>108.34516485250039</v>
      </c>
      <c r="L32" s="371">
        <v>18.3</v>
      </c>
      <c r="M32" s="371">
        <v>32.08</v>
      </c>
      <c r="N32" s="370">
        <v>148.5</v>
      </c>
      <c r="O32" s="370">
        <v>1549</v>
      </c>
      <c r="P32" s="370">
        <v>262.10000000000002</v>
      </c>
      <c r="Q32" s="370">
        <v>0</v>
      </c>
      <c r="R32" s="369">
        <v>83.25</v>
      </c>
    </row>
    <row r="33" spans="1:18" x14ac:dyDescent="0.35">
      <c r="A33" s="362" t="s">
        <v>105</v>
      </c>
      <c r="B33" s="363">
        <v>108</v>
      </c>
      <c r="C33" s="364">
        <v>343.7</v>
      </c>
      <c r="D33" s="365">
        <v>99.256371381127707</v>
      </c>
      <c r="E33" s="365">
        <v>10824</v>
      </c>
      <c r="F33" s="365">
        <v>105.55623278152962</v>
      </c>
      <c r="G33" s="366">
        <v>0.93</v>
      </c>
      <c r="H33" s="366">
        <v>53.2</v>
      </c>
      <c r="I33" s="365">
        <v>98.660114052575466</v>
      </c>
      <c r="J33" s="365">
        <v>1663</v>
      </c>
      <c r="K33" s="365">
        <v>104.9376873323868</v>
      </c>
      <c r="L33" s="366">
        <v>18.11</v>
      </c>
      <c r="M33" s="366">
        <v>31.75</v>
      </c>
      <c r="N33" s="365">
        <v>154</v>
      </c>
      <c r="O33" s="365">
        <v>1522</v>
      </c>
      <c r="P33" s="365">
        <v>258.60000000000002</v>
      </c>
      <c r="Q33" s="365">
        <v>0</v>
      </c>
      <c r="R33" s="364">
        <v>83.55</v>
      </c>
    </row>
    <row r="34" spans="1:18" x14ac:dyDescent="0.35">
      <c r="A34" s="362" t="s">
        <v>106</v>
      </c>
      <c r="B34" s="363">
        <v>118</v>
      </c>
      <c r="C34" s="364">
        <v>345.5</v>
      </c>
      <c r="D34" s="365">
        <v>99.776189444805425</v>
      </c>
      <c r="E34" s="365">
        <v>10651</v>
      </c>
      <c r="F34" s="365">
        <v>103.86912743496599</v>
      </c>
      <c r="G34" s="366">
        <v>0.95</v>
      </c>
      <c r="H34" s="366">
        <v>53.71</v>
      </c>
      <c r="I34" s="365">
        <v>99.605915897816317</v>
      </c>
      <c r="J34" s="365">
        <v>1644</v>
      </c>
      <c r="K34" s="365">
        <v>103.73876005679128</v>
      </c>
      <c r="L34" s="366">
        <v>18.22</v>
      </c>
      <c r="M34" s="366">
        <v>31.08</v>
      </c>
      <c r="N34" s="365">
        <v>157.9</v>
      </c>
      <c r="O34" s="365">
        <v>1526</v>
      </c>
      <c r="P34" s="365">
        <v>270.7</v>
      </c>
      <c r="Q34" s="365">
        <v>0</v>
      </c>
      <c r="R34" s="364">
        <v>72.739999999999995</v>
      </c>
    </row>
    <row r="35" spans="1:18" x14ac:dyDescent="0.35">
      <c r="A35" s="367" t="s">
        <v>107</v>
      </c>
      <c r="B35" s="368">
        <v>132</v>
      </c>
      <c r="C35" s="369">
        <v>350.3</v>
      </c>
      <c r="D35" s="370">
        <v>101.162370947946</v>
      </c>
      <c r="E35" s="370">
        <v>10767</v>
      </c>
      <c r="F35" s="370">
        <v>105.000365702026</v>
      </c>
      <c r="G35" s="371">
        <v>0.96</v>
      </c>
      <c r="H35" s="371">
        <v>55.08</v>
      </c>
      <c r="I35" s="370">
        <v>102.14659928601233</v>
      </c>
      <c r="J35" s="370">
        <v>1679</v>
      </c>
      <c r="K35" s="370">
        <v>105.94731030130934</v>
      </c>
      <c r="L35" s="371">
        <v>18.47</v>
      </c>
      <c r="M35" s="371">
        <v>31.05</v>
      </c>
      <c r="N35" s="370">
        <v>159.4</v>
      </c>
      <c r="O35" s="370">
        <v>1548</v>
      </c>
      <c r="P35" s="370">
        <v>271</v>
      </c>
      <c r="Q35" s="370">
        <v>0</v>
      </c>
      <c r="R35" s="369">
        <v>80.59</v>
      </c>
    </row>
    <row r="36" spans="1:18" x14ac:dyDescent="0.35">
      <c r="A36" s="362" t="s">
        <v>108</v>
      </c>
      <c r="B36" s="363">
        <v>123</v>
      </c>
      <c r="C36" s="364">
        <v>351.1</v>
      </c>
      <c r="D36" s="365">
        <v>101.39340119846942</v>
      </c>
      <c r="E36" s="365">
        <v>10483</v>
      </c>
      <c r="F36" s="365">
        <v>102.23078235853427</v>
      </c>
      <c r="G36" s="366">
        <v>0.95</v>
      </c>
      <c r="H36" s="366">
        <v>55.32</v>
      </c>
      <c r="I36" s="365">
        <v>102.59168250730215</v>
      </c>
      <c r="J36" s="365">
        <v>1642</v>
      </c>
      <c r="K36" s="365">
        <v>103.61255718567597</v>
      </c>
      <c r="L36" s="366">
        <v>18.5</v>
      </c>
      <c r="M36" s="366">
        <v>30.04</v>
      </c>
      <c r="N36" s="365">
        <v>157.5</v>
      </c>
      <c r="O36" s="365">
        <v>1532</v>
      </c>
      <c r="P36" s="365">
        <v>271.89999999999998</v>
      </c>
      <c r="Q36" s="365">
        <v>0</v>
      </c>
      <c r="R36" s="364">
        <v>75.17</v>
      </c>
    </row>
    <row r="37" spans="1:18" x14ac:dyDescent="0.35">
      <c r="A37" s="362" t="s">
        <v>109</v>
      </c>
      <c r="B37" s="363">
        <v>104</v>
      </c>
      <c r="C37" s="364">
        <v>347.4</v>
      </c>
      <c r="D37" s="365">
        <v>100.32488628979857</v>
      </c>
      <c r="E37" s="365">
        <v>10715</v>
      </c>
      <c r="F37" s="365">
        <v>104.49325889265427</v>
      </c>
      <c r="G37" s="366">
        <v>0.93</v>
      </c>
      <c r="H37" s="366">
        <v>54.24</v>
      </c>
      <c r="I37" s="365">
        <v>100.58880801149799</v>
      </c>
      <c r="J37" s="365">
        <v>1661</v>
      </c>
      <c r="K37" s="365">
        <v>104.81148446127149</v>
      </c>
      <c r="L37" s="366">
        <v>18.3</v>
      </c>
      <c r="M37" s="366">
        <v>31.1</v>
      </c>
      <c r="N37" s="365">
        <v>147.19999999999999</v>
      </c>
      <c r="O37" s="365">
        <v>1546</v>
      </c>
      <c r="P37" s="365">
        <v>258.10000000000002</v>
      </c>
      <c r="Q37" s="365">
        <v>0</v>
      </c>
      <c r="R37" s="364">
        <v>78.599999999999994</v>
      </c>
    </row>
    <row r="38" spans="1:18" x14ac:dyDescent="0.35">
      <c r="A38" s="367" t="s">
        <v>386</v>
      </c>
      <c r="B38" s="368">
        <v>133</v>
      </c>
      <c r="C38" s="369">
        <v>337.8</v>
      </c>
      <c r="D38" s="370">
        <v>97.552523283517431</v>
      </c>
      <c r="E38" s="370">
        <v>10591</v>
      </c>
      <c r="F38" s="370">
        <v>103.28400419338324</v>
      </c>
      <c r="G38" s="371">
        <v>1.07</v>
      </c>
      <c r="H38" s="371">
        <v>51.49</v>
      </c>
      <c r="I38" s="370">
        <v>95.48889610088554</v>
      </c>
      <c r="J38" s="370">
        <v>1602</v>
      </c>
      <c r="K38" s="370">
        <v>101.0884997633696</v>
      </c>
      <c r="L38" s="371">
        <v>17.96</v>
      </c>
      <c r="M38" s="371">
        <v>31.64</v>
      </c>
      <c r="N38" s="370">
        <v>216.5</v>
      </c>
      <c r="O38" s="370">
        <v>1693</v>
      </c>
      <c r="P38" s="370">
        <v>297.3</v>
      </c>
      <c r="Q38" s="370">
        <v>0</v>
      </c>
      <c r="R38" s="369">
        <v>83.45</v>
      </c>
    </row>
    <row r="39" spans="1:18" x14ac:dyDescent="0.35">
      <c r="A39" s="362" t="s">
        <v>387</v>
      </c>
      <c r="B39" s="363">
        <v>134</v>
      </c>
      <c r="C39" s="364">
        <v>350.7</v>
      </c>
      <c r="D39" s="365">
        <v>101.2778860732077</v>
      </c>
      <c r="E39" s="365">
        <v>10717</v>
      </c>
      <c r="F39" s="365">
        <v>104.51276300070703</v>
      </c>
      <c r="G39" s="366">
        <v>0.98</v>
      </c>
      <c r="H39" s="366">
        <v>55.19</v>
      </c>
      <c r="I39" s="365">
        <v>102.35059576243684</v>
      </c>
      <c r="J39" s="365">
        <v>1677</v>
      </c>
      <c r="K39" s="365">
        <v>105.82110743019402</v>
      </c>
      <c r="L39" s="366">
        <v>18.510000000000002</v>
      </c>
      <c r="M39" s="366">
        <v>30.77</v>
      </c>
      <c r="N39" s="365">
        <v>144.80000000000001</v>
      </c>
      <c r="O39" s="365">
        <v>1486</v>
      </c>
      <c r="P39" s="365">
        <v>311.89999999999998</v>
      </c>
      <c r="Q39" s="365">
        <v>0</v>
      </c>
      <c r="R39" s="364">
        <v>81.42</v>
      </c>
    </row>
    <row r="40" spans="1:18" x14ac:dyDescent="0.35">
      <c r="A40" s="362" t="s">
        <v>388</v>
      </c>
      <c r="B40" s="363">
        <v>135</v>
      </c>
      <c r="C40" s="364">
        <v>326</v>
      </c>
      <c r="D40" s="365">
        <v>94.144827088296864</v>
      </c>
      <c r="E40" s="365">
        <v>9641</v>
      </c>
      <c r="F40" s="365">
        <v>94.01955286832289</v>
      </c>
      <c r="G40" s="366">
        <v>0.93</v>
      </c>
      <c r="H40" s="366">
        <v>48.12</v>
      </c>
      <c r="I40" s="365">
        <v>89.23918586860772</v>
      </c>
      <c r="J40" s="365">
        <v>1408</v>
      </c>
      <c r="K40" s="365">
        <v>88.846821265183777</v>
      </c>
      <c r="L40" s="366">
        <v>17.23</v>
      </c>
      <c r="M40" s="366">
        <v>29.9</v>
      </c>
      <c r="N40" s="365">
        <v>185.8</v>
      </c>
      <c r="O40" s="365">
        <v>1498</v>
      </c>
      <c r="P40" s="365">
        <v>256.60000000000002</v>
      </c>
      <c r="Q40" s="365">
        <v>0</v>
      </c>
      <c r="R40" s="364">
        <v>83.13</v>
      </c>
    </row>
    <row r="41" spans="1:18" x14ac:dyDescent="0.35">
      <c r="A41" s="367" t="s">
        <v>389</v>
      </c>
      <c r="B41" s="368">
        <v>136</v>
      </c>
      <c r="C41" s="369">
        <v>332.3</v>
      </c>
      <c r="D41" s="370">
        <v>95.964190311168863</v>
      </c>
      <c r="E41" s="370">
        <v>9738</v>
      </c>
      <c r="F41" s="370">
        <v>94.96550210888168</v>
      </c>
      <c r="G41" s="371">
        <v>1.1299999999999999</v>
      </c>
      <c r="H41" s="371">
        <v>49.91</v>
      </c>
      <c r="I41" s="370">
        <v>92.558764894060914</v>
      </c>
      <c r="J41" s="370">
        <v>1448</v>
      </c>
      <c r="K41" s="370">
        <v>91.370878687490134</v>
      </c>
      <c r="L41" s="371">
        <v>17.739999999999998</v>
      </c>
      <c r="M41" s="371">
        <v>29.65</v>
      </c>
      <c r="N41" s="370">
        <v>232.5</v>
      </c>
      <c r="O41" s="370">
        <v>1644</v>
      </c>
      <c r="P41" s="370">
        <v>352.1</v>
      </c>
      <c r="Q41" s="370">
        <v>0</v>
      </c>
      <c r="R41" s="369">
        <v>82.1</v>
      </c>
    </row>
    <row r="42" spans="1:18" x14ac:dyDescent="0.35">
      <c r="A42" s="401" t="s">
        <v>390</v>
      </c>
      <c r="B42" s="373"/>
      <c r="C42" s="374"/>
      <c r="D42" s="375"/>
      <c r="E42" s="375"/>
      <c r="F42" s="375"/>
      <c r="G42" s="376"/>
      <c r="H42" s="376"/>
      <c r="I42" s="376"/>
      <c r="J42" s="376"/>
      <c r="K42" s="376"/>
      <c r="L42" s="376"/>
      <c r="M42" s="376"/>
      <c r="N42" s="375"/>
      <c r="O42" s="375"/>
      <c r="P42" s="375"/>
      <c r="Q42" s="375"/>
      <c r="R42" s="374"/>
    </row>
    <row r="43" spans="1:18" x14ac:dyDescent="0.35">
      <c r="A43" s="362" t="s">
        <v>20</v>
      </c>
      <c r="B43" s="363">
        <v>250</v>
      </c>
      <c r="C43" s="364">
        <v>354.05921108440555</v>
      </c>
      <c r="D43" s="365">
        <v>102.2479852961968</v>
      </c>
      <c r="E43" s="365">
        <v>10770.437937548617</v>
      </c>
      <c r="F43" s="365">
        <v>105.03389265473942</v>
      </c>
      <c r="G43" s="366">
        <v>0.93127450980392179</v>
      </c>
      <c r="H43" s="366">
        <v>56.104613394012397</v>
      </c>
      <c r="I43" s="365">
        <v>104.04675857761119</v>
      </c>
      <c r="J43" s="365">
        <v>1688.6131078224103</v>
      </c>
      <c r="K43" s="365">
        <v>106.55391120507399</v>
      </c>
      <c r="L43" s="366">
        <v>18.634371241480689</v>
      </c>
      <c r="M43" s="366">
        <v>30.772748145255754</v>
      </c>
      <c r="N43" s="365">
        <v>176.69197145405889</v>
      </c>
      <c r="O43" s="365">
        <v>1379.2193436960276</v>
      </c>
      <c r="P43" s="365">
        <v>292.06661244408286</v>
      </c>
      <c r="Q43" s="365">
        <v>0</v>
      </c>
      <c r="R43" s="364">
        <v>85.84</v>
      </c>
    </row>
    <row r="44" spans="1:18" x14ac:dyDescent="0.35">
      <c r="A44" s="362" t="s">
        <v>22</v>
      </c>
      <c r="B44" s="363">
        <v>243</v>
      </c>
      <c r="C44" s="364">
        <v>347.59684716527642</v>
      </c>
      <c r="D44" s="365">
        <v>100.38173335218437</v>
      </c>
      <c r="E44" s="365">
        <v>10289.118324258252</v>
      </c>
      <c r="F44" s="365">
        <v>100.34003778197578</v>
      </c>
      <c r="G44" s="366">
        <v>1.0122549019607845</v>
      </c>
      <c r="H44" s="366">
        <v>54.30503145495917</v>
      </c>
      <c r="I44" s="365">
        <v>100.7094097175746</v>
      </c>
      <c r="J44" s="365">
        <v>1595.694714587738</v>
      </c>
      <c r="K44" s="365">
        <v>100.6906272022551</v>
      </c>
      <c r="L44" s="366">
        <v>18.398989710009356</v>
      </c>
      <c r="M44" s="366">
        <v>29.849005857087072</v>
      </c>
      <c r="N44" s="365">
        <v>166.28608385370208</v>
      </c>
      <c r="O44" s="365">
        <v>1587.4974093264248</v>
      </c>
      <c r="P44" s="365">
        <v>302.33257421716138</v>
      </c>
      <c r="Q44" s="365">
        <v>0</v>
      </c>
      <c r="R44" s="364">
        <v>84.97</v>
      </c>
    </row>
    <row r="45" spans="1:18" x14ac:dyDescent="0.35">
      <c r="A45" s="367" t="s">
        <v>24</v>
      </c>
      <c r="B45" s="368">
        <v>225</v>
      </c>
      <c r="C45" s="369">
        <v>344.65940902021777</v>
      </c>
      <c r="D45" s="370">
        <v>99.533437013996888</v>
      </c>
      <c r="E45" s="370">
        <v>10809.636315146128</v>
      </c>
      <c r="F45" s="370">
        <v>105.41615735081677</v>
      </c>
      <c r="G45" s="371">
        <v>0.97176470588235309</v>
      </c>
      <c r="H45" s="371">
        <v>53.487039664480427</v>
      </c>
      <c r="I45" s="370">
        <v>99.192432963012521</v>
      </c>
      <c r="J45" s="370">
        <v>1663.5966173361523</v>
      </c>
      <c r="K45" s="370">
        <v>104.97533474277661</v>
      </c>
      <c r="L45" s="371">
        <v>18.212645997594549</v>
      </c>
      <c r="M45" s="371">
        <v>31.631175322139786</v>
      </c>
      <c r="N45" s="370">
        <v>174.29861730597682</v>
      </c>
      <c r="O45" s="370">
        <v>1551.6217616580311</v>
      </c>
      <c r="P45" s="370">
        <v>281.08203334688892</v>
      </c>
      <c r="Q45" s="370">
        <v>0</v>
      </c>
      <c r="R45" s="369">
        <v>87.6</v>
      </c>
    </row>
    <row r="46" spans="1:18" x14ac:dyDescent="0.35">
      <c r="A46" s="362" t="s">
        <v>26</v>
      </c>
      <c r="B46" s="363">
        <v>210</v>
      </c>
      <c r="C46" s="364">
        <v>357.9757952778171</v>
      </c>
      <c r="D46" s="365">
        <v>103.37904708044677</v>
      </c>
      <c r="E46" s="365">
        <v>10483.287031892432</v>
      </c>
      <c r="F46" s="365">
        <v>102.23358150905656</v>
      </c>
      <c r="G46" s="366">
        <v>0.93127450980392179</v>
      </c>
      <c r="H46" s="366">
        <v>57.220931602195151</v>
      </c>
      <c r="I46" s="365">
        <v>106.11698567795476</v>
      </c>
      <c r="J46" s="365">
        <v>1667.170401691332</v>
      </c>
      <c r="K46" s="365">
        <v>105.20084566596194</v>
      </c>
      <c r="L46" s="366">
        <v>18.820714953895497</v>
      </c>
      <c r="M46" s="366">
        <v>29.419792268645061</v>
      </c>
      <c r="N46" s="365">
        <v>133.92377341659233</v>
      </c>
      <c r="O46" s="365">
        <v>1391.1778929188256</v>
      </c>
      <c r="P46" s="365">
        <v>302.12725498169982</v>
      </c>
      <c r="Q46" s="365">
        <v>0</v>
      </c>
      <c r="R46" s="364">
        <v>84.9</v>
      </c>
    </row>
    <row r="47" spans="1:18" x14ac:dyDescent="0.35">
      <c r="A47" s="362" t="s">
        <v>185</v>
      </c>
      <c r="B47" s="363">
        <v>211</v>
      </c>
      <c r="C47" s="364">
        <v>351.12177293934684</v>
      </c>
      <c r="D47" s="365">
        <v>101.39968895800932</v>
      </c>
      <c r="E47" s="365">
        <v>10682.013690410045</v>
      </c>
      <c r="F47" s="365">
        <v>104.17157461940216</v>
      </c>
      <c r="G47" s="366">
        <v>0.95151960784313738</v>
      </c>
      <c r="H47" s="366">
        <v>55.286621603533661</v>
      </c>
      <c r="I47" s="365">
        <v>102.52978182304912</v>
      </c>
      <c r="J47" s="365">
        <v>1669.8507399577168</v>
      </c>
      <c r="K47" s="365">
        <v>105.36997885835093</v>
      </c>
      <c r="L47" s="366">
        <v>18.506872911933719</v>
      </c>
      <c r="M47" s="366">
        <v>30.660779383053494</v>
      </c>
      <c r="N47" s="365">
        <v>174.09049955396969</v>
      </c>
      <c r="O47" s="365">
        <v>1548.6321243523316</v>
      </c>
      <c r="P47" s="365">
        <v>261.98734444896292</v>
      </c>
      <c r="Q47" s="365">
        <v>0</v>
      </c>
      <c r="R47" s="364">
        <v>82.63</v>
      </c>
    </row>
    <row r="48" spans="1:18" x14ac:dyDescent="0.35">
      <c r="A48" s="367" t="s">
        <v>186</v>
      </c>
      <c r="B48" s="368">
        <v>245</v>
      </c>
      <c r="C48" s="369">
        <v>352.10091898769974</v>
      </c>
      <c r="D48" s="370">
        <v>101.68245440407182</v>
      </c>
      <c r="E48" s="370">
        <v>9708.4353817090796</v>
      </c>
      <c r="F48" s="370">
        <v>94.67718635403935</v>
      </c>
      <c r="G48" s="371">
        <v>1.1033578431372553</v>
      </c>
      <c r="H48" s="371">
        <v>55.575324588408506</v>
      </c>
      <c r="I48" s="370">
        <v>103.0651853834828</v>
      </c>
      <c r="J48" s="370">
        <v>1522.4321353065541</v>
      </c>
      <c r="K48" s="370">
        <v>96.067653276955596</v>
      </c>
      <c r="L48" s="371">
        <v>18.70302418815983</v>
      </c>
      <c r="M48" s="371">
        <v>27.721599375244043</v>
      </c>
      <c r="N48" s="370">
        <v>178.77314897413027</v>
      </c>
      <c r="O48" s="370">
        <v>1584.5077720207253</v>
      </c>
      <c r="P48" s="370">
        <v>368.24004880032521</v>
      </c>
      <c r="Q48" s="370">
        <v>0</v>
      </c>
      <c r="R48" s="369">
        <v>82.26</v>
      </c>
    </row>
    <row r="49" spans="1:18" x14ac:dyDescent="0.35">
      <c r="A49" s="362" t="s">
        <v>187</v>
      </c>
      <c r="B49" s="363">
        <v>232</v>
      </c>
      <c r="C49" s="364">
        <v>354.35295489891132</v>
      </c>
      <c r="D49" s="365">
        <v>102.33281493001553</v>
      </c>
      <c r="E49" s="365">
        <v>10341.990554506056</v>
      </c>
      <c r="F49" s="365">
        <v>100.85565062784754</v>
      </c>
      <c r="G49" s="366">
        <v>0.90090686274509824</v>
      </c>
      <c r="H49" s="366">
        <v>56.210471155133177</v>
      </c>
      <c r="I49" s="365">
        <v>104.24307321643688</v>
      </c>
      <c r="J49" s="365">
        <v>1626.9653276955603</v>
      </c>
      <c r="K49" s="365">
        <v>102.66384778012683</v>
      </c>
      <c r="L49" s="366">
        <v>18.624563677669382</v>
      </c>
      <c r="M49" s="366">
        <v>29.438453729012103</v>
      </c>
      <c r="N49" s="365">
        <v>151.4056645851918</v>
      </c>
      <c r="O49" s="365">
        <v>1399.1502590673574</v>
      </c>
      <c r="P49" s="365">
        <v>273.07458316388767</v>
      </c>
      <c r="Q49" s="365">
        <v>0</v>
      </c>
      <c r="R49" s="364">
        <v>89.43</v>
      </c>
    </row>
    <row r="50" spans="1:18" x14ac:dyDescent="0.35">
      <c r="A50" s="362" t="s">
        <v>188</v>
      </c>
      <c r="B50" s="363">
        <v>205</v>
      </c>
      <c r="C50" s="364">
        <v>353.8633818747349</v>
      </c>
      <c r="D50" s="365">
        <v>102.1914322069843</v>
      </c>
      <c r="E50" s="365">
        <v>10214.367929769975</v>
      </c>
      <c r="F50" s="365">
        <v>99.611067896432942</v>
      </c>
      <c r="G50" s="366">
        <v>0.97176470588235309</v>
      </c>
      <c r="H50" s="366">
        <v>56.075743095524921</v>
      </c>
      <c r="I50" s="365">
        <v>103.99321822156784</v>
      </c>
      <c r="J50" s="365">
        <v>1608.2029598308668</v>
      </c>
      <c r="K50" s="365">
        <v>101.4799154334038</v>
      </c>
      <c r="L50" s="366">
        <v>18.663793932914608</v>
      </c>
      <c r="M50" s="366">
        <v>29.074555251854743</v>
      </c>
      <c r="N50" s="365">
        <v>180.12591436217662</v>
      </c>
      <c r="O50" s="365">
        <v>1519.7322970639032</v>
      </c>
      <c r="P50" s="365">
        <v>281.39001220008129</v>
      </c>
      <c r="Q50" s="365">
        <v>0</v>
      </c>
      <c r="R50" s="364">
        <v>84.99</v>
      </c>
    </row>
    <row r="51" spans="1:18" x14ac:dyDescent="0.35">
      <c r="A51" s="367" t="s">
        <v>189</v>
      </c>
      <c r="B51" s="368">
        <v>235</v>
      </c>
      <c r="C51" s="369">
        <v>349.94679768132335</v>
      </c>
      <c r="D51" s="370">
        <v>101.06037042273432</v>
      </c>
      <c r="E51" s="370">
        <v>9455.9249027669739</v>
      </c>
      <c r="F51" s="370">
        <v>92.214690521169018</v>
      </c>
      <c r="G51" s="371">
        <v>0.94139705882352964</v>
      </c>
      <c r="H51" s="371">
        <v>54.949801454513</v>
      </c>
      <c r="I51" s="370">
        <v>101.9051443358765</v>
      </c>
      <c r="J51" s="370">
        <v>1471.5057082452431</v>
      </c>
      <c r="K51" s="370">
        <v>92.854122621564471</v>
      </c>
      <c r="L51" s="371">
        <v>18.438219965254579</v>
      </c>
      <c r="M51" s="371">
        <v>27.329708707536117</v>
      </c>
      <c r="N51" s="370">
        <v>142.35254237288137</v>
      </c>
      <c r="O51" s="370">
        <v>1486.846286701209</v>
      </c>
      <c r="P51" s="370">
        <v>278.61820252135004</v>
      </c>
      <c r="Q51" s="370">
        <v>0</v>
      </c>
      <c r="R51" s="369">
        <v>78.59</v>
      </c>
    </row>
    <row r="52" spans="1:18" x14ac:dyDescent="0.35">
      <c r="A52" s="362" t="s">
        <v>190</v>
      </c>
      <c r="B52" s="363">
        <v>224</v>
      </c>
      <c r="C52" s="364">
        <v>356.11541778594653</v>
      </c>
      <c r="D52" s="365">
        <v>102.84179273292801</v>
      </c>
      <c r="E52" s="365">
        <v>10143.263895988443</v>
      </c>
      <c r="F52" s="365">
        <v>98.917657517501937</v>
      </c>
      <c r="G52" s="366">
        <v>0.97176470588235309</v>
      </c>
      <c r="H52" s="366">
        <v>56.701266229420426</v>
      </c>
      <c r="I52" s="365">
        <v>105.15325926917414</v>
      </c>
      <c r="J52" s="365">
        <v>1604.6291754756871</v>
      </c>
      <c r="K52" s="365">
        <v>101.25440451021845</v>
      </c>
      <c r="L52" s="366">
        <v>18.771677134838971</v>
      </c>
      <c r="M52" s="366">
        <v>28.645341663412726</v>
      </c>
      <c r="N52" s="365">
        <v>139.64701159678859</v>
      </c>
      <c r="O52" s="365">
        <v>1469.9050086355785</v>
      </c>
      <c r="P52" s="365">
        <v>311.36662057747043</v>
      </c>
      <c r="Q52" s="365">
        <v>0</v>
      </c>
      <c r="R52" s="364">
        <v>75.86</v>
      </c>
    </row>
    <row r="53" spans="1:18" x14ac:dyDescent="0.35">
      <c r="A53" s="362" t="s">
        <v>191</v>
      </c>
      <c r="B53" s="363">
        <v>229</v>
      </c>
      <c r="C53" s="364">
        <v>345.34481125406478</v>
      </c>
      <c r="D53" s="365">
        <v>99.73137282624063</v>
      </c>
      <c r="E53" s="365">
        <v>11095.875630625625</v>
      </c>
      <c r="F53" s="365">
        <v>108.20757861984664</v>
      </c>
      <c r="G53" s="366">
        <v>1.0122549019607845</v>
      </c>
      <c r="H53" s="366">
        <v>53.66026145540534</v>
      </c>
      <c r="I53" s="365">
        <v>99.513675099272731</v>
      </c>
      <c r="J53" s="365">
        <v>1709.1623678646936</v>
      </c>
      <c r="K53" s="365">
        <v>107.85059901338971</v>
      </c>
      <c r="L53" s="366">
        <v>18.271491380462379</v>
      </c>
      <c r="M53" s="366">
        <v>32.424287387739163</v>
      </c>
      <c r="N53" s="365">
        <v>182.62332738626228</v>
      </c>
      <c r="O53" s="365">
        <v>1579.5250431778929</v>
      </c>
      <c r="P53" s="365">
        <v>293.50384709231383</v>
      </c>
      <c r="Q53" s="365">
        <v>0</v>
      </c>
      <c r="R53" s="364">
        <v>76.489999999999995</v>
      </c>
    </row>
    <row r="54" spans="1:18" x14ac:dyDescent="0.35">
      <c r="A54" s="367" t="s">
        <v>192</v>
      </c>
      <c r="B54" s="368">
        <v>226</v>
      </c>
      <c r="C54" s="369">
        <v>356.31124699561713</v>
      </c>
      <c r="D54" s="370">
        <v>102.89834582214053</v>
      </c>
      <c r="E54" s="370">
        <v>10197.959306589621</v>
      </c>
      <c r="F54" s="370">
        <v>99.451050116679625</v>
      </c>
      <c r="G54" s="371">
        <v>0.96164215686274523</v>
      </c>
      <c r="H54" s="371">
        <v>56.749383393566227</v>
      </c>
      <c r="I54" s="370">
        <v>105.24249319591308</v>
      </c>
      <c r="J54" s="370">
        <v>1611.7767441860465</v>
      </c>
      <c r="K54" s="370">
        <v>101.70542635658913</v>
      </c>
      <c r="L54" s="371">
        <v>18.781484698650274</v>
      </c>
      <c r="M54" s="371">
        <v>28.859948457633735</v>
      </c>
      <c r="N54" s="370">
        <v>151.30160570918824</v>
      </c>
      <c r="O54" s="370">
        <v>1467.9119170984454</v>
      </c>
      <c r="P54" s="370">
        <v>303.6671492476616</v>
      </c>
      <c r="Q54" s="370">
        <v>0</v>
      </c>
      <c r="R54" s="369">
        <v>86.38</v>
      </c>
    </row>
    <row r="55" spans="1:18" x14ac:dyDescent="0.35">
      <c r="A55" s="362" t="s">
        <v>42</v>
      </c>
      <c r="B55" s="363">
        <v>227</v>
      </c>
      <c r="C55" s="364">
        <v>342.30945850417083</v>
      </c>
      <c r="D55" s="365">
        <v>98.85479994344692</v>
      </c>
      <c r="E55" s="365">
        <v>11479.655095010557</v>
      </c>
      <c r="F55" s="365">
        <v>111.95021669074343</v>
      </c>
      <c r="G55" s="366">
        <v>1.0223774509803925</v>
      </c>
      <c r="H55" s="366">
        <v>52.813399366439121</v>
      </c>
      <c r="I55" s="365">
        <v>97.943157988667295</v>
      </c>
      <c r="J55" s="365">
        <v>1755.6215644820297</v>
      </c>
      <c r="K55" s="365">
        <v>110.78224101479914</v>
      </c>
      <c r="L55" s="366">
        <v>18.134185487104101</v>
      </c>
      <c r="M55" s="366">
        <v>33.86121983600156</v>
      </c>
      <c r="N55" s="365">
        <v>193.96574487065121</v>
      </c>
      <c r="O55" s="365">
        <v>1596.4663212435232</v>
      </c>
      <c r="P55" s="365">
        <v>299.25278568523782</v>
      </c>
      <c r="Q55" s="365">
        <v>0</v>
      </c>
      <c r="R55" s="364">
        <v>87.84</v>
      </c>
    </row>
    <row r="56" spans="1:18" x14ac:dyDescent="0.35">
      <c r="A56" s="362" t="s">
        <v>44</v>
      </c>
      <c r="B56" s="363">
        <v>240</v>
      </c>
      <c r="C56" s="364">
        <v>349.94679768132335</v>
      </c>
      <c r="D56" s="365">
        <v>101.06037042273432</v>
      </c>
      <c r="E56" s="365">
        <v>10791.404511612402</v>
      </c>
      <c r="F56" s="365">
        <v>105.23835981775753</v>
      </c>
      <c r="G56" s="366">
        <v>0.98188725490196094</v>
      </c>
      <c r="H56" s="366">
        <v>54.969048320171325</v>
      </c>
      <c r="I56" s="365">
        <v>101.94083790657207</v>
      </c>
      <c r="J56" s="365">
        <v>1684.1458773784357</v>
      </c>
      <c r="K56" s="365">
        <v>106.27202255109232</v>
      </c>
      <c r="L56" s="366">
        <v>18.477450220499801</v>
      </c>
      <c r="M56" s="366">
        <v>31.0433393205779</v>
      </c>
      <c r="N56" s="365">
        <v>153.0706066012489</v>
      </c>
      <c r="O56" s="365">
        <v>1470.9015544041449</v>
      </c>
      <c r="P56" s="365">
        <v>312.29055713704747</v>
      </c>
      <c r="Q56" s="365">
        <v>0</v>
      </c>
      <c r="R56" s="364">
        <v>85.41</v>
      </c>
    </row>
    <row r="57" spans="1:18" x14ac:dyDescent="0.35">
      <c r="A57" s="367" t="s">
        <v>45</v>
      </c>
      <c r="B57" s="368">
        <v>238</v>
      </c>
      <c r="C57" s="369">
        <v>356.70290541495831</v>
      </c>
      <c r="D57" s="370">
        <v>103.01145200056551</v>
      </c>
      <c r="E57" s="370">
        <v>11372.999044338259</v>
      </c>
      <c r="F57" s="370">
        <v>110.91010112234692</v>
      </c>
      <c r="G57" s="371">
        <v>0.90090686274509824</v>
      </c>
      <c r="H57" s="371">
        <v>56.874488020345332</v>
      </c>
      <c r="I57" s="370">
        <v>105.47450140543435</v>
      </c>
      <c r="J57" s="370">
        <v>1803.8676532769557</v>
      </c>
      <c r="K57" s="370">
        <v>113.82663847780125</v>
      </c>
      <c r="L57" s="371">
        <v>18.742254443405052</v>
      </c>
      <c r="M57" s="371">
        <v>32.051058180398279</v>
      </c>
      <c r="N57" s="370">
        <v>143.18501338090991</v>
      </c>
      <c r="O57" s="370">
        <v>1394.1675302245251</v>
      </c>
      <c r="P57" s="370">
        <v>276.05171207808041</v>
      </c>
      <c r="Q57" s="370">
        <v>0</v>
      </c>
      <c r="R57" s="369">
        <v>85.14</v>
      </c>
    </row>
    <row r="58" spans="1:18" x14ac:dyDescent="0.35">
      <c r="A58" s="362" t="s">
        <v>46</v>
      </c>
      <c r="B58" s="363">
        <v>231</v>
      </c>
      <c r="C58" s="364">
        <v>345.44272585890008</v>
      </c>
      <c r="D58" s="365">
        <v>99.759649370846887</v>
      </c>
      <c r="E58" s="365">
        <v>11305.541371263475</v>
      </c>
      <c r="F58" s="365">
        <v>110.25225025002779</v>
      </c>
      <c r="G58" s="366">
        <v>0.96164215686274523</v>
      </c>
      <c r="H58" s="366">
        <v>53.698755186721982</v>
      </c>
      <c r="I58" s="365">
        <v>99.585062240663873</v>
      </c>
      <c r="J58" s="365">
        <v>1743.1133192389007</v>
      </c>
      <c r="K58" s="365">
        <v>109.99295278365044</v>
      </c>
      <c r="L58" s="366">
        <v>18.242068689028468</v>
      </c>
      <c r="M58" s="366">
        <v>33.040115579851616</v>
      </c>
      <c r="N58" s="365">
        <v>158.68978590544157</v>
      </c>
      <c r="O58" s="365">
        <v>1521.7253886010362</v>
      </c>
      <c r="P58" s="365">
        <v>284.88043920292796</v>
      </c>
      <c r="Q58" s="365">
        <v>0</v>
      </c>
      <c r="R58" s="364">
        <v>87.2</v>
      </c>
    </row>
    <row r="59" spans="1:18" x14ac:dyDescent="0.35">
      <c r="A59" s="362" t="s">
        <v>193</v>
      </c>
      <c r="B59" s="363">
        <v>207</v>
      </c>
      <c r="C59" s="364">
        <v>353.27589424572318</v>
      </c>
      <c r="D59" s="365">
        <v>102.0217729393468</v>
      </c>
      <c r="E59" s="365">
        <v>10468.701589065451</v>
      </c>
      <c r="F59" s="365">
        <v>102.09134348260918</v>
      </c>
      <c r="G59" s="366">
        <v>0.95151960784313738</v>
      </c>
      <c r="H59" s="366">
        <v>55.912144737429166</v>
      </c>
      <c r="I59" s="365">
        <v>103.68982287065542</v>
      </c>
      <c r="J59" s="365">
        <v>1646.6211416490487</v>
      </c>
      <c r="K59" s="365">
        <v>103.90415785764621</v>
      </c>
      <c r="L59" s="366">
        <v>18.614756113858078</v>
      </c>
      <c r="M59" s="366">
        <v>29.802352206169466</v>
      </c>
      <c r="N59" s="365">
        <v>150.98942908117752</v>
      </c>
      <c r="O59" s="365">
        <v>1413.1018998272884</v>
      </c>
      <c r="P59" s="365">
        <v>309.10810898739322</v>
      </c>
      <c r="Q59" s="365">
        <v>0</v>
      </c>
      <c r="R59" s="364">
        <v>81.459999999999994</v>
      </c>
    </row>
    <row r="60" spans="1:18" x14ac:dyDescent="0.35">
      <c r="A60" s="367" t="s">
        <v>194</v>
      </c>
      <c r="B60" s="368">
        <v>244</v>
      </c>
      <c r="C60" s="369">
        <v>352.19883359253498</v>
      </c>
      <c r="D60" s="370">
        <v>101.71073094867806</v>
      </c>
      <c r="E60" s="370">
        <v>11000.158662073563</v>
      </c>
      <c r="F60" s="370">
        <v>107.2741415712857</v>
      </c>
      <c r="G60" s="371">
        <v>0.94139705882352964</v>
      </c>
      <c r="H60" s="371">
        <v>55.594571454066838</v>
      </c>
      <c r="I60" s="370">
        <v>103.10087895417838</v>
      </c>
      <c r="J60" s="370">
        <v>1727.0312896405921</v>
      </c>
      <c r="K60" s="370">
        <v>108.97815362931642</v>
      </c>
      <c r="L60" s="371">
        <v>18.546103167178938</v>
      </c>
      <c r="M60" s="371">
        <v>31.407237797735256</v>
      </c>
      <c r="N60" s="370">
        <v>157.64919714540588</v>
      </c>
      <c r="O60" s="370">
        <v>1454.9568221070811</v>
      </c>
      <c r="P60" s="370">
        <v>283.03256608377382</v>
      </c>
      <c r="Q60" s="370">
        <v>0</v>
      </c>
      <c r="R60" s="369">
        <v>90.64</v>
      </c>
    </row>
    <row r="61" spans="1:18" x14ac:dyDescent="0.35">
      <c r="A61" s="362" t="s">
        <v>195</v>
      </c>
      <c r="B61" s="363">
        <v>246</v>
      </c>
      <c r="C61" s="364">
        <v>343.48443376219427</v>
      </c>
      <c r="D61" s="365">
        <v>99.19411847872189</v>
      </c>
      <c r="E61" s="365">
        <v>11292.779108789866</v>
      </c>
      <c r="F61" s="365">
        <v>110.12779197688631</v>
      </c>
      <c r="G61" s="366">
        <v>1.0122549019607845</v>
      </c>
      <c r="H61" s="366">
        <v>53.13097264980145</v>
      </c>
      <c r="I61" s="365">
        <v>98.53210190514433</v>
      </c>
      <c r="J61" s="365">
        <v>1730.6050739957718</v>
      </c>
      <c r="K61" s="365">
        <v>109.20366455250175</v>
      </c>
      <c r="L61" s="366">
        <v>18.183223306160631</v>
      </c>
      <c r="M61" s="366">
        <v>33.198737992971495</v>
      </c>
      <c r="N61" s="365">
        <v>195.83880463871543</v>
      </c>
      <c r="O61" s="365">
        <v>1524.7150259067357</v>
      </c>
      <c r="P61" s="365">
        <v>309.9293859292394</v>
      </c>
      <c r="Q61" s="365">
        <v>0</v>
      </c>
      <c r="R61" s="364">
        <v>81.45</v>
      </c>
    </row>
    <row r="62" spans="1:18" x14ac:dyDescent="0.35">
      <c r="A62" s="362" t="s">
        <v>196</v>
      </c>
      <c r="B62" s="363">
        <v>215</v>
      </c>
      <c r="C62" s="364">
        <v>347.8905909797823</v>
      </c>
      <c r="D62" s="365">
        <v>100.46656298600311</v>
      </c>
      <c r="E62" s="365">
        <v>10888.033070341149</v>
      </c>
      <c r="F62" s="365">
        <v>106.18068674297146</v>
      </c>
      <c r="G62" s="366">
        <v>0.92115196078431394</v>
      </c>
      <c r="H62" s="366">
        <v>54.391642350421627</v>
      </c>
      <c r="I62" s="365">
        <v>100.87003078570471</v>
      </c>
      <c r="J62" s="365">
        <v>1692.1868921775899</v>
      </c>
      <c r="K62" s="365">
        <v>106.77942212825933</v>
      </c>
      <c r="L62" s="366">
        <v>18.320529199518909</v>
      </c>
      <c r="M62" s="366">
        <v>31.453891448652868</v>
      </c>
      <c r="N62" s="365">
        <v>193.86168599464764</v>
      </c>
      <c r="O62" s="365">
        <v>1521.7253886010362</v>
      </c>
      <c r="P62" s="365">
        <v>240.22350549003653</v>
      </c>
      <c r="Q62" s="365">
        <v>0</v>
      </c>
      <c r="R62" s="364">
        <v>73.709999999999994</v>
      </c>
    </row>
    <row r="63" spans="1:18" x14ac:dyDescent="0.35">
      <c r="A63" s="367" t="s">
        <v>197</v>
      </c>
      <c r="B63" s="368">
        <v>218</v>
      </c>
      <c r="C63" s="369">
        <v>347.79267637494701</v>
      </c>
      <c r="D63" s="370">
        <v>100.43828644139685</v>
      </c>
      <c r="E63" s="370">
        <v>11406.727880875653</v>
      </c>
      <c r="F63" s="370">
        <v>111.23902655850651</v>
      </c>
      <c r="G63" s="371">
        <v>1.0021323529411765</v>
      </c>
      <c r="H63" s="371">
        <v>54.362772051934144</v>
      </c>
      <c r="I63" s="370">
        <v>100.81649042966137</v>
      </c>
      <c r="J63" s="370">
        <v>1770.8101479915433</v>
      </c>
      <c r="K63" s="370">
        <v>111.74066243833684</v>
      </c>
      <c r="L63" s="371">
        <v>18.389182146198049</v>
      </c>
      <c r="M63" s="371">
        <v>33.030784849668095</v>
      </c>
      <c r="N63" s="370">
        <v>190.53180196253345</v>
      </c>
      <c r="O63" s="370">
        <v>1530.6943005181347</v>
      </c>
      <c r="P63" s="370">
        <v>300.48470109800724</v>
      </c>
      <c r="Q63" s="370">
        <v>0</v>
      </c>
      <c r="R63" s="369">
        <v>86.82</v>
      </c>
    </row>
    <row r="64" spans="1:18" x14ac:dyDescent="0.35">
      <c r="A64" s="362" t="s">
        <v>198</v>
      </c>
      <c r="B64" s="363">
        <v>214</v>
      </c>
      <c r="C64" s="364">
        <v>350.63219991517042</v>
      </c>
      <c r="D64" s="365">
        <v>101.25830623497809</v>
      </c>
      <c r="E64" s="365">
        <v>10037.519435492834</v>
      </c>
      <c r="F64" s="365">
        <v>97.886431825758422</v>
      </c>
      <c r="G64" s="366">
        <v>0.97176470588235309</v>
      </c>
      <c r="H64" s="366">
        <v>55.151893543925397</v>
      </c>
      <c r="I64" s="365">
        <v>102.27992682818008</v>
      </c>
      <c r="J64" s="365">
        <v>1566.2109936575052</v>
      </c>
      <c r="K64" s="365">
        <v>98.830162085976028</v>
      </c>
      <c r="L64" s="366">
        <v>18.497065348122412</v>
      </c>
      <c r="M64" s="366">
        <v>28.859948457633735</v>
      </c>
      <c r="N64" s="365">
        <v>178.14879571810883</v>
      </c>
      <c r="O64" s="365">
        <v>1540.6597582037996</v>
      </c>
      <c r="P64" s="365">
        <v>274.51181781211864</v>
      </c>
      <c r="Q64" s="365">
        <v>0</v>
      </c>
      <c r="R64" s="364">
        <v>85.19</v>
      </c>
    </row>
    <row r="65" spans="1:18" x14ac:dyDescent="0.35">
      <c r="A65" s="362" t="s">
        <v>199</v>
      </c>
      <c r="B65" s="363">
        <v>221</v>
      </c>
      <c r="C65" s="364">
        <v>342.70111692351196</v>
      </c>
      <c r="D65" s="365">
        <v>98.967906121871906</v>
      </c>
      <c r="E65" s="365">
        <v>10295.499455495055</v>
      </c>
      <c r="F65" s="365">
        <v>100.4022669185465</v>
      </c>
      <c r="G65" s="366">
        <v>0.97176470588235309</v>
      </c>
      <c r="H65" s="366">
        <v>52.909633694730729</v>
      </c>
      <c r="I65" s="365">
        <v>98.121625842145164</v>
      </c>
      <c r="J65" s="365">
        <v>1577.8257928118394</v>
      </c>
      <c r="K65" s="365">
        <v>99.563072586328389</v>
      </c>
      <c r="L65" s="366">
        <v>18.104762795670187</v>
      </c>
      <c r="M65" s="366">
        <v>30.278219445529093</v>
      </c>
      <c r="N65" s="365">
        <v>183.35173951828725</v>
      </c>
      <c r="O65" s="365">
        <v>1473.8911917098444</v>
      </c>
      <c r="P65" s="365">
        <v>294.01714518096776</v>
      </c>
      <c r="Q65" s="365">
        <v>0</v>
      </c>
      <c r="R65" s="364">
        <v>86.11</v>
      </c>
    </row>
    <row r="66" spans="1:18" x14ac:dyDescent="0.35">
      <c r="A66" s="367" t="s">
        <v>200</v>
      </c>
      <c r="B66" s="368">
        <v>208</v>
      </c>
      <c r="C66" s="369">
        <v>334.28046090767708</v>
      </c>
      <c r="D66" s="370">
        <v>96.536123285734476</v>
      </c>
      <c r="E66" s="370">
        <v>9343.7993110345597</v>
      </c>
      <c r="F66" s="370">
        <v>91.121235692854768</v>
      </c>
      <c r="G66" s="371">
        <v>1.0223774509803925</v>
      </c>
      <c r="H66" s="371">
        <v>50.55189265158613</v>
      </c>
      <c r="I66" s="370">
        <v>93.749163431936822</v>
      </c>
      <c r="J66" s="370">
        <v>1398.2431289640592</v>
      </c>
      <c r="K66" s="370">
        <v>88.231148696264967</v>
      </c>
      <c r="L66" s="371">
        <v>17.732075370840569</v>
      </c>
      <c r="M66" s="371">
        <v>28.281443186255366</v>
      </c>
      <c r="N66" s="370">
        <v>220.91699375557539</v>
      </c>
      <c r="O66" s="370">
        <v>1615.4006908462866</v>
      </c>
      <c r="P66" s="370">
        <v>283.13522570150462</v>
      </c>
      <c r="Q66" s="370">
        <v>0</v>
      </c>
      <c r="R66" s="369">
        <v>78.16</v>
      </c>
    </row>
    <row r="67" spans="1:18" x14ac:dyDescent="0.35">
      <c r="A67" s="362" t="s">
        <v>201</v>
      </c>
      <c r="B67" s="363">
        <v>203</v>
      </c>
      <c r="C67" s="364">
        <v>349.94679768132335</v>
      </c>
      <c r="D67" s="365">
        <v>101.06037042273432</v>
      </c>
      <c r="E67" s="365">
        <v>9924.482253583732</v>
      </c>
      <c r="F67" s="365">
        <v>96.784087120791213</v>
      </c>
      <c r="G67" s="366">
        <v>1.0021323529411765</v>
      </c>
      <c r="H67" s="366">
        <v>54.969048320171325</v>
      </c>
      <c r="I67" s="365">
        <v>101.94083790657207</v>
      </c>
      <c r="J67" s="365">
        <v>1546.5551797040171</v>
      </c>
      <c r="K67" s="365">
        <v>97.58985200845666</v>
      </c>
      <c r="L67" s="366">
        <v>18.506872911933719</v>
      </c>
      <c r="M67" s="366">
        <v>28.617349472862163</v>
      </c>
      <c r="N67" s="365">
        <v>185.84915254237288</v>
      </c>
      <c r="O67" s="365">
        <v>1537.6701208981001</v>
      </c>
      <c r="P67" s="365">
        <v>302.43523383489219</v>
      </c>
      <c r="Q67" s="365">
        <v>0</v>
      </c>
      <c r="R67" s="364">
        <v>85.13</v>
      </c>
    </row>
    <row r="68" spans="1:18" x14ac:dyDescent="0.35">
      <c r="A68" s="362" t="s">
        <v>202</v>
      </c>
      <c r="B68" s="363">
        <v>209</v>
      </c>
      <c r="C68" s="364">
        <v>351.41551675385267</v>
      </c>
      <c r="D68" s="365">
        <v>101.48451859182808</v>
      </c>
      <c r="E68" s="365">
        <v>10876.182398044228</v>
      </c>
      <c r="F68" s="365">
        <v>106.06511834648296</v>
      </c>
      <c r="G68" s="366">
        <v>0.95151960784313738</v>
      </c>
      <c r="H68" s="366">
        <v>55.382855931825276</v>
      </c>
      <c r="I68" s="365">
        <v>102.708249676527</v>
      </c>
      <c r="J68" s="365">
        <v>1704.695137420719</v>
      </c>
      <c r="K68" s="365">
        <v>107.56871035940803</v>
      </c>
      <c r="L68" s="366">
        <v>18.516680475745023</v>
      </c>
      <c r="M68" s="366">
        <v>31.127315892229596</v>
      </c>
      <c r="N68" s="365">
        <v>164.10084745762711</v>
      </c>
      <c r="O68" s="365">
        <v>1432.0362694300518</v>
      </c>
      <c r="P68" s="365">
        <v>293.50384709231383</v>
      </c>
      <c r="Q68" s="365">
        <v>0</v>
      </c>
      <c r="R68" s="364">
        <v>87.47</v>
      </c>
    </row>
    <row r="69" spans="1:18" x14ac:dyDescent="0.35">
      <c r="A69" s="367" t="s">
        <v>203</v>
      </c>
      <c r="B69" s="368">
        <v>217</v>
      </c>
      <c r="C69" s="369">
        <v>341.23239785098264</v>
      </c>
      <c r="D69" s="370">
        <v>98.543757952778165</v>
      </c>
      <c r="E69" s="370">
        <v>10171.523191465718</v>
      </c>
      <c r="F69" s="370">
        <v>99.193243693743753</v>
      </c>
      <c r="G69" s="371">
        <v>0.96164215686274523</v>
      </c>
      <c r="H69" s="371">
        <v>52.515072948735103</v>
      </c>
      <c r="I69" s="370">
        <v>97.389907642885817</v>
      </c>
      <c r="J69" s="370">
        <v>1551.9158562367866</v>
      </c>
      <c r="K69" s="370">
        <v>97.928118393234669</v>
      </c>
      <c r="L69" s="371">
        <v>18.026302285179739</v>
      </c>
      <c r="M69" s="371">
        <v>30.082274111675126</v>
      </c>
      <c r="N69" s="370">
        <v>203.53916146297948</v>
      </c>
      <c r="O69" s="370">
        <v>1537.6701208981001</v>
      </c>
      <c r="P69" s="370">
        <v>262.39798291988609</v>
      </c>
      <c r="Q69" s="370">
        <v>0</v>
      </c>
      <c r="R69" s="369">
        <v>85.83</v>
      </c>
    </row>
    <row r="70" spans="1:18" x14ac:dyDescent="0.35">
      <c r="A70" s="362" t="s">
        <v>204</v>
      </c>
      <c r="B70" s="363">
        <v>247</v>
      </c>
      <c r="C70" s="364">
        <v>342.89694613318255</v>
      </c>
      <c r="D70" s="365">
        <v>99.024459211084405</v>
      </c>
      <c r="E70" s="365">
        <v>10391.216424047116</v>
      </c>
      <c r="F70" s="365">
        <v>101.33570396710745</v>
      </c>
      <c r="G70" s="366">
        <v>1.0729901960784316</v>
      </c>
      <c r="H70" s="366">
        <v>52.967374291705703</v>
      </c>
      <c r="I70" s="365">
        <v>98.22870655423192</v>
      </c>
      <c r="J70" s="365">
        <v>1592.1209302325583</v>
      </c>
      <c r="K70" s="365">
        <v>100.46511627906976</v>
      </c>
      <c r="L70" s="366">
        <v>18.212645997594549</v>
      </c>
      <c r="M70" s="366">
        <v>30.56747208121827</v>
      </c>
      <c r="N70" s="365">
        <v>199.68898305084747</v>
      </c>
      <c r="O70" s="365">
        <v>1597.4628670120896</v>
      </c>
      <c r="P70" s="365">
        <v>335.69694997966644</v>
      </c>
      <c r="Q70" s="365">
        <v>0</v>
      </c>
      <c r="R70" s="364">
        <v>84.01</v>
      </c>
    </row>
    <row r="71" spans="1:18" x14ac:dyDescent="0.35">
      <c r="A71" s="362" t="s">
        <v>205</v>
      </c>
      <c r="B71" s="363">
        <v>213</v>
      </c>
      <c r="C71" s="364">
        <v>350.92594372967625</v>
      </c>
      <c r="D71" s="365">
        <v>101.34313586879682</v>
      </c>
      <c r="E71" s="365">
        <v>10030.226714079343</v>
      </c>
      <c r="F71" s="365">
        <v>97.815312812534742</v>
      </c>
      <c r="G71" s="366">
        <v>0.94139705882352964</v>
      </c>
      <c r="H71" s="366">
        <v>55.228881006558687</v>
      </c>
      <c r="I71" s="365">
        <v>102.42270111096236</v>
      </c>
      <c r="J71" s="365">
        <v>1566.2109936575052</v>
      </c>
      <c r="K71" s="365">
        <v>98.830162085976028</v>
      </c>
      <c r="L71" s="366">
        <v>18.487257784311108</v>
      </c>
      <c r="M71" s="366">
        <v>28.841286997266693</v>
      </c>
      <c r="N71" s="365">
        <v>171.80120428189116</v>
      </c>
      <c r="O71" s="365">
        <v>1437.0189982728841</v>
      </c>
      <c r="P71" s="365">
        <v>285.804375762505</v>
      </c>
      <c r="Q71" s="365">
        <v>0</v>
      </c>
      <c r="R71" s="364">
        <v>87.92</v>
      </c>
    </row>
    <row r="72" spans="1:18" x14ac:dyDescent="0.35">
      <c r="A72" s="367" t="s">
        <v>52</v>
      </c>
      <c r="B72" s="368">
        <v>223</v>
      </c>
      <c r="C72" s="369">
        <v>355.23418634242898</v>
      </c>
      <c r="D72" s="370">
        <v>102.58730383147179</v>
      </c>
      <c r="E72" s="370">
        <v>10744.9134126014</v>
      </c>
      <c r="F72" s="370">
        <v>104.78497610845649</v>
      </c>
      <c r="G72" s="371">
        <v>0.94139705882352964</v>
      </c>
      <c r="H72" s="371">
        <v>56.441433543033057</v>
      </c>
      <c r="I72" s="370">
        <v>104.67139606478382</v>
      </c>
      <c r="J72" s="370">
        <v>1694.8672304439747</v>
      </c>
      <c r="K72" s="370">
        <v>106.94855532064832</v>
      </c>
      <c r="L72" s="371">
        <v>18.693216624348523</v>
      </c>
      <c r="M72" s="371">
        <v>30.474164779383049</v>
      </c>
      <c r="N72" s="370">
        <v>170.86467439785903</v>
      </c>
      <c r="O72" s="370">
        <v>1530.6943005181347</v>
      </c>
      <c r="P72" s="370">
        <v>256.44372509150054</v>
      </c>
      <c r="Q72" s="370">
        <v>0</v>
      </c>
      <c r="R72" s="369">
        <v>85.46</v>
      </c>
    </row>
    <row r="73" spans="1:18" x14ac:dyDescent="0.35">
      <c r="A73" s="362" t="s">
        <v>57</v>
      </c>
      <c r="B73" s="363">
        <v>248</v>
      </c>
      <c r="C73" s="364">
        <v>354.35295489891132</v>
      </c>
      <c r="D73" s="365">
        <v>102.33281493001553</v>
      </c>
      <c r="E73" s="365">
        <v>10572.622869207689</v>
      </c>
      <c r="F73" s="365">
        <v>103.10478942104677</v>
      </c>
      <c r="G73" s="366">
        <v>0.96164215686274523</v>
      </c>
      <c r="H73" s="366">
        <v>56.210471155133177</v>
      </c>
      <c r="I73" s="365">
        <v>104.24307321643688</v>
      </c>
      <c r="J73" s="365">
        <v>1666.2769556025371</v>
      </c>
      <c r="K73" s="365">
        <v>105.14446793516561</v>
      </c>
      <c r="L73" s="366">
        <v>18.683409060537219</v>
      </c>
      <c r="M73" s="366">
        <v>30.016959000390472</v>
      </c>
      <c r="N73" s="365">
        <v>177.42038358608386</v>
      </c>
      <c r="O73" s="365">
        <v>1485.8497409326424</v>
      </c>
      <c r="P73" s="365">
        <v>289.50012200081329</v>
      </c>
      <c r="Q73" s="365">
        <v>0</v>
      </c>
      <c r="R73" s="364">
        <v>87.23</v>
      </c>
    </row>
    <row r="74" spans="1:18" x14ac:dyDescent="0.35">
      <c r="A74" s="362" t="s">
        <v>206</v>
      </c>
      <c r="B74" s="363">
        <v>234</v>
      </c>
      <c r="C74" s="364">
        <v>337.70747207691221</v>
      </c>
      <c r="D74" s="365">
        <v>97.525802346953199</v>
      </c>
      <c r="E74" s="365">
        <v>9455.9249027669739</v>
      </c>
      <c r="F74" s="365">
        <v>92.214690521169018</v>
      </c>
      <c r="G74" s="366">
        <v>0.98188725490196094</v>
      </c>
      <c r="H74" s="366">
        <v>51.514235934502295</v>
      </c>
      <c r="I74" s="365">
        <v>95.533841966715741</v>
      </c>
      <c r="J74" s="365">
        <v>1430.4071881606767</v>
      </c>
      <c r="K74" s="365">
        <v>90.260747004933052</v>
      </c>
      <c r="L74" s="366">
        <v>17.86938126419885</v>
      </c>
      <c r="M74" s="366">
        <v>28.290773916438891</v>
      </c>
      <c r="N74" s="365">
        <v>222.16570026761821</v>
      </c>
      <c r="O74" s="365">
        <v>1629.3523316062176</v>
      </c>
      <c r="P74" s="365">
        <v>248.43627490849934</v>
      </c>
      <c r="Q74" s="365">
        <v>0</v>
      </c>
      <c r="R74" s="364">
        <v>87.89</v>
      </c>
    </row>
    <row r="75" spans="1:18" x14ac:dyDescent="0.35">
      <c r="A75" s="367" t="s">
        <v>207</v>
      </c>
      <c r="B75" s="368">
        <v>233</v>
      </c>
      <c r="C75" s="369">
        <v>334.37837551251238</v>
      </c>
      <c r="D75" s="370">
        <v>96.564399830340733</v>
      </c>
      <c r="E75" s="370">
        <v>10631.8762306923</v>
      </c>
      <c r="F75" s="370">
        <v>103.68263140348928</v>
      </c>
      <c r="G75" s="371">
        <v>1.0021323529411765</v>
      </c>
      <c r="H75" s="371">
        <v>50.590386382902778</v>
      </c>
      <c r="I75" s="370">
        <v>93.820550573327978</v>
      </c>
      <c r="J75" s="370">
        <v>1595.694714587738</v>
      </c>
      <c r="K75" s="370">
        <v>100.6906272022551</v>
      </c>
      <c r="L75" s="371">
        <v>17.722267807029265</v>
      </c>
      <c r="M75" s="371">
        <v>32.041727450214765</v>
      </c>
      <c r="N75" s="370">
        <v>220.60481712756467</v>
      </c>
      <c r="O75" s="370">
        <v>1610.4179620034542</v>
      </c>
      <c r="P75" s="370">
        <v>270.20011386742573</v>
      </c>
      <c r="Q75" s="370">
        <v>0</v>
      </c>
      <c r="R75" s="369">
        <v>83.42</v>
      </c>
    </row>
    <row r="76" spans="1:18" x14ac:dyDescent="0.35">
      <c r="A76" s="362" t="s">
        <v>208</v>
      </c>
      <c r="B76" s="363">
        <v>220</v>
      </c>
      <c r="C76" s="364">
        <v>343.77817757670016</v>
      </c>
      <c r="D76" s="365">
        <v>99.278948112540647</v>
      </c>
      <c r="E76" s="365">
        <v>9562.580953439272</v>
      </c>
      <c r="F76" s="365">
        <v>93.254806089565506</v>
      </c>
      <c r="G76" s="366">
        <v>1.0831127450980396</v>
      </c>
      <c r="H76" s="366">
        <v>53.227206978093072</v>
      </c>
      <c r="I76" s="365">
        <v>98.710569758622242</v>
      </c>
      <c r="J76" s="365">
        <v>1467.0384778012685</v>
      </c>
      <c r="K76" s="365">
        <v>92.57223396758279</v>
      </c>
      <c r="L76" s="366">
        <v>18.261683816651075</v>
      </c>
      <c r="M76" s="366">
        <v>28.048174931667315</v>
      </c>
      <c r="N76" s="365">
        <v>199.16868867082962</v>
      </c>
      <c r="O76" s="365">
        <v>1588.4939550949912</v>
      </c>
      <c r="P76" s="365">
        <v>344.11503863359081</v>
      </c>
      <c r="Q76" s="365">
        <v>0</v>
      </c>
      <c r="R76" s="364">
        <v>73.87</v>
      </c>
    </row>
    <row r="77" spans="1:18" x14ac:dyDescent="0.35">
      <c r="A77" s="362" t="s">
        <v>209</v>
      </c>
      <c r="B77" s="363">
        <v>206</v>
      </c>
      <c r="C77" s="364">
        <v>344.46357981054717</v>
      </c>
      <c r="D77" s="365">
        <v>99.476883924784389</v>
      </c>
      <c r="E77" s="365">
        <v>10237.157684187132</v>
      </c>
      <c r="F77" s="365">
        <v>99.833314812756967</v>
      </c>
      <c r="G77" s="366">
        <v>1.0223774509803925</v>
      </c>
      <c r="H77" s="366">
        <v>53.410052201847137</v>
      </c>
      <c r="I77" s="365">
        <v>99.049658680230209</v>
      </c>
      <c r="J77" s="365">
        <v>1577.8257928118394</v>
      </c>
      <c r="K77" s="365">
        <v>99.563072586328389</v>
      </c>
      <c r="L77" s="366">
        <v>18.242068689028468</v>
      </c>
      <c r="M77" s="366">
        <v>29.904990238188205</v>
      </c>
      <c r="N77" s="365">
        <v>206.76498661909008</v>
      </c>
      <c r="O77" s="365">
        <v>1589.4905008635578</v>
      </c>
      <c r="P77" s="365">
        <v>296.17299715331427</v>
      </c>
      <c r="Q77" s="365">
        <v>0</v>
      </c>
      <c r="R77" s="364">
        <v>72.959999999999994</v>
      </c>
    </row>
    <row r="78" spans="1:18" x14ac:dyDescent="0.35">
      <c r="A78" s="367" t="s">
        <v>210</v>
      </c>
      <c r="B78" s="368">
        <v>222</v>
      </c>
      <c r="C78" s="369">
        <v>351.61134596352332</v>
      </c>
      <c r="D78" s="370">
        <v>101.54107168104059</v>
      </c>
      <c r="E78" s="370">
        <v>9792.3016779642185</v>
      </c>
      <c r="F78" s="370">
        <v>95.495055006111798</v>
      </c>
      <c r="G78" s="371">
        <v>0.89078431372549038</v>
      </c>
      <c r="H78" s="371">
        <v>55.421349663141925</v>
      </c>
      <c r="I78" s="370">
        <v>102.77963681791817</v>
      </c>
      <c r="J78" s="370">
        <v>1532.2600422832982</v>
      </c>
      <c r="K78" s="370">
        <v>96.687808315715287</v>
      </c>
      <c r="L78" s="371">
        <v>18.477450220499801</v>
      </c>
      <c r="M78" s="371">
        <v>28.076167122217882</v>
      </c>
      <c r="N78" s="370">
        <v>153.17466547725243</v>
      </c>
      <c r="O78" s="370">
        <v>1379.2193436960276</v>
      </c>
      <c r="P78" s="370">
        <v>271.32936966246439</v>
      </c>
      <c r="Q78" s="370">
        <v>0</v>
      </c>
      <c r="R78" s="369">
        <v>90.79</v>
      </c>
    </row>
    <row r="79" spans="1:18" x14ac:dyDescent="0.35">
      <c r="A79" s="362" t="s">
        <v>119</v>
      </c>
      <c r="B79" s="363">
        <v>219</v>
      </c>
      <c r="C79" s="364">
        <v>347.10727414109999</v>
      </c>
      <c r="D79" s="365">
        <v>100.24035062915311</v>
      </c>
      <c r="E79" s="365">
        <v>10680.190510056673</v>
      </c>
      <c r="F79" s="365">
        <v>104.15379486609623</v>
      </c>
      <c r="G79" s="366">
        <v>0.92115196078431394</v>
      </c>
      <c r="H79" s="366">
        <v>54.160679962521748</v>
      </c>
      <c r="I79" s="365">
        <v>100.44170793735778</v>
      </c>
      <c r="J79" s="365">
        <v>1651.9818181818182</v>
      </c>
      <c r="K79" s="365">
        <v>104.24242424242422</v>
      </c>
      <c r="L79" s="366">
        <v>18.281298944273686</v>
      </c>
      <c r="M79" s="366">
        <v>31.089992971495509</v>
      </c>
      <c r="N79" s="365">
        <v>151.19754683318467</v>
      </c>
      <c r="O79" s="365">
        <v>1502.7910189982729</v>
      </c>
      <c r="P79" s="365">
        <v>259.21553477023173</v>
      </c>
      <c r="Q79" s="365">
        <v>0</v>
      </c>
      <c r="R79" s="364">
        <v>85.23</v>
      </c>
    </row>
    <row r="80" spans="1:18" x14ac:dyDescent="0.35">
      <c r="A80" s="362" t="s">
        <v>217</v>
      </c>
      <c r="B80" s="363">
        <v>212</v>
      </c>
      <c r="C80" s="364">
        <v>346.03021348791179</v>
      </c>
      <c r="D80" s="365">
        <v>99.929308638484372</v>
      </c>
      <c r="E80" s="365">
        <v>10396.685965107234</v>
      </c>
      <c r="F80" s="365">
        <v>101.38904322702523</v>
      </c>
      <c r="G80" s="366">
        <v>0.98188725490196094</v>
      </c>
      <c r="H80" s="366">
        <v>53.871976977646895</v>
      </c>
      <c r="I80" s="365">
        <v>99.906304376924098</v>
      </c>
      <c r="J80" s="365">
        <v>1609.0964059196617</v>
      </c>
      <c r="K80" s="365">
        <v>101.53629316420012</v>
      </c>
      <c r="L80" s="366">
        <v>18.281298944273686</v>
      </c>
      <c r="M80" s="366">
        <v>30.231565794611477</v>
      </c>
      <c r="N80" s="365">
        <v>162.64402319357717</v>
      </c>
      <c r="O80" s="365">
        <v>1531.6908462867011</v>
      </c>
      <c r="P80" s="365">
        <v>290.42405856039034</v>
      </c>
      <c r="Q80" s="365">
        <v>0</v>
      </c>
      <c r="R80" s="364">
        <v>76.72</v>
      </c>
    </row>
    <row r="81" spans="1:18" x14ac:dyDescent="0.35">
      <c r="A81" s="367" t="s">
        <v>218</v>
      </c>
      <c r="B81" s="368">
        <v>239</v>
      </c>
      <c r="C81" s="369">
        <v>345.34481125406478</v>
      </c>
      <c r="D81" s="370">
        <v>99.73137282624063</v>
      </c>
      <c r="E81" s="370">
        <v>10543.451983553728</v>
      </c>
      <c r="F81" s="370">
        <v>102.82031336815203</v>
      </c>
      <c r="G81" s="371">
        <v>0.95151960784313738</v>
      </c>
      <c r="H81" s="371">
        <v>53.679508321063665</v>
      </c>
      <c r="I81" s="370">
        <v>99.549368669968317</v>
      </c>
      <c r="J81" s="370">
        <v>1627.8587737843552</v>
      </c>
      <c r="K81" s="370">
        <v>102.72022551092317</v>
      </c>
      <c r="L81" s="371">
        <v>18.212645997594549</v>
      </c>
      <c r="M81" s="371">
        <v>30.7074330339711</v>
      </c>
      <c r="N81" s="370">
        <v>151.61378233719893</v>
      </c>
      <c r="O81" s="370">
        <v>1513.7530224525042</v>
      </c>
      <c r="P81" s="370">
        <v>276.46235054900359</v>
      </c>
      <c r="Q81" s="370">
        <v>0</v>
      </c>
      <c r="R81" s="369">
        <v>79.47</v>
      </c>
    </row>
    <row r="82" spans="1:18" x14ac:dyDescent="0.35">
      <c r="A82" s="362" t="s">
        <v>219</v>
      </c>
      <c r="B82" s="363">
        <v>241</v>
      </c>
      <c r="C82" s="364">
        <v>348.57599321362932</v>
      </c>
      <c r="D82" s="365">
        <v>100.66449879824685</v>
      </c>
      <c r="E82" s="365">
        <v>10658.312345816203</v>
      </c>
      <c r="F82" s="365">
        <v>103.94043782642517</v>
      </c>
      <c r="G82" s="366">
        <v>0.95151960784313738</v>
      </c>
      <c r="H82" s="366">
        <v>54.584111007004857</v>
      </c>
      <c r="I82" s="365">
        <v>101.22696649266049</v>
      </c>
      <c r="J82" s="365">
        <v>1659.1293868921778</v>
      </c>
      <c r="K82" s="365">
        <v>104.69344608879491</v>
      </c>
      <c r="L82" s="366">
        <v>18.379374582386742</v>
      </c>
      <c r="M82" s="366">
        <v>30.772748145255754</v>
      </c>
      <c r="N82" s="365">
        <v>151.30160570918824</v>
      </c>
      <c r="O82" s="365">
        <v>1555.607944732297</v>
      </c>
      <c r="P82" s="365">
        <v>265.37511183407884</v>
      </c>
      <c r="Q82" s="365">
        <v>0</v>
      </c>
      <c r="R82" s="364">
        <v>78.63</v>
      </c>
    </row>
    <row r="83" spans="1:18" x14ac:dyDescent="0.35">
      <c r="A83" s="362" t="s">
        <v>220</v>
      </c>
      <c r="B83" s="363">
        <v>216</v>
      </c>
      <c r="C83" s="364">
        <v>349.26139544747633</v>
      </c>
      <c r="D83" s="365">
        <v>100.86243461049058</v>
      </c>
      <c r="E83" s="365">
        <v>10895.32579175464</v>
      </c>
      <c r="F83" s="365">
        <v>106.25180575619513</v>
      </c>
      <c r="G83" s="366">
        <v>0.94139705882352964</v>
      </c>
      <c r="H83" s="366">
        <v>54.776579663588095</v>
      </c>
      <c r="I83" s="365">
        <v>101.58390219961629</v>
      </c>
      <c r="J83" s="365">
        <v>1698.4410147991543</v>
      </c>
      <c r="K83" s="365">
        <v>107.17406624383368</v>
      </c>
      <c r="L83" s="366">
        <v>18.398989710009356</v>
      </c>
      <c r="M83" s="366">
        <v>31.397907067551735</v>
      </c>
      <c r="N83" s="365">
        <v>142.97689562890278</v>
      </c>
      <c r="O83" s="365">
        <v>1507.7737478411052</v>
      </c>
      <c r="P83" s="365">
        <v>271.84266775111831</v>
      </c>
      <c r="Q83" s="365">
        <v>0</v>
      </c>
      <c r="R83" s="364">
        <v>79.33</v>
      </c>
    </row>
    <row r="84" spans="1:18" x14ac:dyDescent="0.35">
      <c r="A84" s="367" t="s">
        <v>221</v>
      </c>
      <c r="B84" s="368">
        <v>249</v>
      </c>
      <c r="C84" s="369">
        <v>346.32395730241763</v>
      </c>
      <c r="D84" s="370">
        <v>100.0141382723031</v>
      </c>
      <c r="E84" s="370">
        <v>9671.0601844649409</v>
      </c>
      <c r="F84" s="370">
        <v>94.312701411267923</v>
      </c>
      <c r="G84" s="371">
        <v>0.95151960784313738</v>
      </c>
      <c r="H84" s="371">
        <v>53.929717574621868</v>
      </c>
      <c r="I84" s="370">
        <v>100.01338508901082</v>
      </c>
      <c r="J84" s="370">
        <v>1495.6287526427061</v>
      </c>
      <c r="K84" s="370">
        <v>94.376321353065535</v>
      </c>
      <c r="L84" s="371">
        <v>18.261683816651075</v>
      </c>
      <c r="M84" s="371">
        <v>28.141482233502536</v>
      </c>
      <c r="N84" s="370">
        <v>204.78786797502232</v>
      </c>
      <c r="O84" s="370">
        <v>1522.7219343696026</v>
      </c>
      <c r="P84" s="370">
        <v>256.34106547376973</v>
      </c>
      <c r="Q84" s="370">
        <v>0</v>
      </c>
      <c r="R84" s="369">
        <v>87.98</v>
      </c>
    </row>
    <row r="85" spans="1:18" x14ac:dyDescent="0.35">
      <c r="A85" s="362" t="s">
        <v>211</v>
      </c>
      <c r="B85" s="363">
        <v>228</v>
      </c>
      <c r="C85" s="364">
        <v>345.73646967340596</v>
      </c>
      <c r="D85" s="365">
        <v>99.844479004665629</v>
      </c>
      <c r="E85" s="365">
        <v>10249.008356484053</v>
      </c>
      <c r="F85" s="365">
        <v>99.948883209245466</v>
      </c>
      <c r="G85" s="366">
        <v>0.94139705882352964</v>
      </c>
      <c r="H85" s="366">
        <v>53.775742649355287</v>
      </c>
      <c r="I85" s="365">
        <v>99.727836523446229</v>
      </c>
      <c r="J85" s="365">
        <v>1580.5061310782241</v>
      </c>
      <c r="K85" s="365">
        <v>99.7322057787174</v>
      </c>
      <c r="L85" s="366">
        <v>18.23226112521716</v>
      </c>
      <c r="M85" s="366">
        <v>29.914320968371729</v>
      </c>
      <c r="N85" s="365">
        <v>186.26538804638716</v>
      </c>
      <c r="O85" s="365">
        <v>1504.7841105354057</v>
      </c>
      <c r="P85" s="365">
        <v>263.21925986173233</v>
      </c>
      <c r="Q85" s="365">
        <v>0</v>
      </c>
      <c r="R85" s="364">
        <v>86.18</v>
      </c>
    </row>
    <row r="86" spans="1:18" x14ac:dyDescent="0.35">
      <c r="A86" s="362" t="s">
        <v>212</v>
      </c>
      <c r="B86" s="363">
        <v>201</v>
      </c>
      <c r="C86" s="364">
        <v>346.32395730241763</v>
      </c>
      <c r="D86" s="365">
        <v>100.0141382723031</v>
      </c>
      <c r="E86" s="365">
        <v>10562.595377264141</v>
      </c>
      <c r="F86" s="365">
        <v>103.00700077786419</v>
      </c>
      <c r="G86" s="366">
        <v>0.94139705882352964</v>
      </c>
      <c r="H86" s="366">
        <v>53.939341007451027</v>
      </c>
      <c r="I86" s="365">
        <v>100.03123187435862</v>
      </c>
      <c r="J86" s="365">
        <v>1633.2194503171247</v>
      </c>
      <c r="K86" s="365">
        <v>103.05849189570118</v>
      </c>
      <c r="L86" s="366">
        <v>18.251876252839772</v>
      </c>
      <c r="M86" s="366">
        <v>30.744755954705195</v>
      </c>
      <c r="N86" s="365">
        <v>147.13925066904551</v>
      </c>
      <c r="O86" s="365">
        <v>1512.7564766839378</v>
      </c>
      <c r="P86" s="365">
        <v>268.86553883692551</v>
      </c>
      <c r="Q86" s="365">
        <v>0</v>
      </c>
      <c r="R86" s="364">
        <v>81.96</v>
      </c>
    </row>
    <row r="87" spans="1:18" x14ac:dyDescent="0.35">
      <c r="A87" s="367" t="s">
        <v>213</v>
      </c>
      <c r="B87" s="368">
        <v>236</v>
      </c>
      <c r="C87" s="369">
        <v>345.63855506857061</v>
      </c>
      <c r="D87" s="370">
        <v>99.816202460059372</v>
      </c>
      <c r="E87" s="370">
        <v>10418.564129347706</v>
      </c>
      <c r="F87" s="370">
        <v>101.60240026669631</v>
      </c>
      <c r="G87" s="371">
        <v>0.96164215686274523</v>
      </c>
      <c r="H87" s="371">
        <v>53.737248918038638</v>
      </c>
      <c r="I87" s="370">
        <v>99.656449382055058</v>
      </c>
      <c r="J87" s="370">
        <v>1609.9898520084566</v>
      </c>
      <c r="K87" s="370">
        <v>101.59267089499646</v>
      </c>
      <c r="L87" s="371">
        <v>18.251876252839772</v>
      </c>
      <c r="M87" s="371">
        <v>30.343534556813747</v>
      </c>
      <c r="N87" s="370">
        <v>164.82925958965211</v>
      </c>
      <c r="O87" s="370">
        <v>1490.8324697754749</v>
      </c>
      <c r="P87" s="370">
        <v>292.88788938592916</v>
      </c>
      <c r="Q87" s="370">
        <v>0</v>
      </c>
      <c r="R87" s="369">
        <v>73.39</v>
      </c>
    </row>
    <row r="88" spans="1:18" x14ac:dyDescent="0.35">
      <c r="A88" s="362" t="s">
        <v>214</v>
      </c>
      <c r="B88" s="363">
        <v>242</v>
      </c>
      <c r="C88" s="364">
        <v>341.23239785098264</v>
      </c>
      <c r="D88" s="365">
        <v>98.543757952778165</v>
      </c>
      <c r="E88" s="365">
        <v>10578.092410267807</v>
      </c>
      <c r="F88" s="365">
        <v>103.15812868096455</v>
      </c>
      <c r="G88" s="366">
        <v>0.98188725490196094</v>
      </c>
      <c r="H88" s="366">
        <v>52.505449515905944</v>
      </c>
      <c r="I88" s="365">
        <v>97.372060857538031</v>
      </c>
      <c r="J88" s="365">
        <v>1615.3505285412264</v>
      </c>
      <c r="K88" s="365">
        <v>101.9309372797745</v>
      </c>
      <c r="L88" s="366">
        <v>18.036109848991046</v>
      </c>
      <c r="M88" s="366">
        <v>31.248615384615384</v>
      </c>
      <c r="N88" s="365">
        <v>162.95619982158786</v>
      </c>
      <c r="O88" s="365">
        <v>1570.5561312607945</v>
      </c>
      <c r="P88" s="365">
        <v>282.10862952419677</v>
      </c>
      <c r="Q88" s="365">
        <v>0</v>
      </c>
      <c r="R88" s="364">
        <v>83.62</v>
      </c>
    </row>
    <row r="89" spans="1:18" x14ac:dyDescent="0.35">
      <c r="A89" s="362" t="s">
        <v>215</v>
      </c>
      <c r="B89" s="363">
        <v>230</v>
      </c>
      <c r="C89" s="364">
        <v>338.8824473349357</v>
      </c>
      <c r="D89" s="365">
        <v>97.865120882228197</v>
      </c>
      <c r="E89" s="365">
        <v>10622.760328925437</v>
      </c>
      <c r="F89" s="365">
        <v>103.59373263695966</v>
      </c>
      <c r="G89" s="366">
        <v>0.97176470588235309</v>
      </c>
      <c r="H89" s="366">
        <v>51.831809217864631</v>
      </c>
      <c r="I89" s="365">
        <v>96.12278588319279</v>
      </c>
      <c r="J89" s="365">
        <v>1611.7767441860465</v>
      </c>
      <c r="K89" s="365">
        <v>101.70542635658913</v>
      </c>
      <c r="L89" s="366">
        <v>17.908611519444076</v>
      </c>
      <c r="M89" s="366">
        <v>31.640506052323307</v>
      </c>
      <c r="N89" s="365">
        <v>169.82408563782337</v>
      </c>
      <c r="O89" s="365">
        <v>1530.6943005181347</v>
      </c>
      <c r="P89" s="365">
        <v>282.92990646604306</v>
      </c>
      <c r="Q89" s="365">
        <v>0</v>
      </c>
      <c r="R89" s="364">
        <v>82.73</v>
      </c>
    </row>
    <row r="90" spans="1:18" x14ac:dyDescent="0.35">
      <c r="A90" s="367" t="s">
        <v>216</v>
      </c>
      <c r="B90" s="368">
        <v>237</v>
      </c>
      <c r="C90" s="369">
        <v>351.31760214901743</v>
      </c>
      <c r="D90" s="370">
        <v>101.45624204722183</v>
      </c>
      <c r="E90" s="370">
        <v>10788.669741082344</v>
      </c>
      <c r="F90" s="370">
        <v>105.21169018779865</v>
      </c>
      <c r="G90" s="371">
        <v>0.94139705882352964</v>
      </c>
      <c r="H90" s="371">
        <v>55.334738767679468</v>
      </c>
      <c r="I90" s="370">
        <v>102.61901574978806</v>
      </c>
      <c r="J90" s="370">
        <v>1688.6131078224103</v>
      </c>
      <c r="K90" s="370">
        <v>106.55391120507399</v>
      </c>
      <c r="L90" s="371">
        <v>18.506872911933719</v>
      </c>
      <c r="M90" s="371">
        <v>30.940701288559151</v>
      </c>
      <c r="N90" s="370">
        <v>149.32448706512042</v>
      </c>
      <c r="O90" s="370">
        <v>1526.7081174438686</v>
      </c>
      <c r="P90" s="370">
        <v>269.37883692557944</v>
      </c>
      <c r="Q90" s="370">
        <v>0</v>
      </c>
      <c r="R90" s="369">
        <v>81.5</v>
      </c>
    </row>
    <row r="91" spans="1:18" x14ac:dyDescent="0.35">
      <c r="A91" s="362" t="s">
        <v>117</v>
      </c>
      <c r="B91" s="363">
        <v>202</v>
      </c>
      <c r="C91" s="364">
        <v>346.03021348791179</v>
      </c>
      <c r="D91" s="365">
        <v>99.929308638484372</v>
      </c>
      <c r="E91" s="365">
        <v>10507.899966662962</v>
      </c>
      <c r="F91" s="365">
        <v>102.47360817868652</v>
      </c>
      <c r="G91" s="366">
        <v>0.94139705882352964</v>
      </c>
      <c r="H91" s="366">
        <v>53.843106679159419</v>
      </c>
      <c r="I91" s="365">
        <v>99.852764020880741</v>
      </c>
      <c r="J91" s="365">
        <v>1622.4980972515857</v>
      </c>
      <c r="K91" s="365">
        <v>102.38195912614516</v>
      </c>
      <c r="L91" s="366">
        <v>18.242068689028468</v>
      </c>
      <c r="M91" s="366">
        <v>30.595464271768837</v>
      </c>
      <c r="N91" s="365">
        <v>153.69495985727028</v>
      </c>
      <c r="O91" s="365">
        <v>1534.6804835924006</v>
      </c>
      <c r="P91" s="365">
        <v>268.14692151281002</v>
      </c>
      <c r="Q91" s="365">
        <v>0</v>
      </c>
      <c r="R91" s="364">
        <v>82.85</v>
      </c>
    </row>
    <row r="92" spans="1:18" x14ac:dyDescent="0.35">
      <c r="A92" s="362" t="s">
        <v>118</v>
      </c>
      <c r="B92" s="363">
        <v>204</v>
      </c>
      <c r="C92" s="364">
        <v>347.20518874593529</v>
      </c>
      <c r="D92" s="365">
        <v>100.26862717375937</v>
      </c>
      <c r="E92" s="365">
        <v>10624.583509278809</v>
      </c>
      <c r="F92" s="365">
        <v>103.61151239026557</v>
      </c>
      <c r="G92" s="366">
        <v>0.94139705882352964</v>
      </c>
      <c r="H92" s="366">
        <v>54.179926828180065</v>
      </c>
      <c r="I92" s="365">
        <v>100.47740150805336</v>
      </c>
      <c r="J92" s="365">
        <v>1648.4080338266385</v>
      </c>
      <c r="K92" s="365">
        <v>104.01691331923888</v>
      </c>
      <c r="L92" s="366">
        <v>18.300914071896297</v>
      </c>
      <c r="M92" s="366">
        <v>30.791409605622803</v>
      </c>
      <c r="N92" s="365">
        <v>154.21525423728812</v>
      </c>
      <c r="O92" s="365">
        <v>1519.7322970639032</v>
      </c>
      <c r="P92" s="365">
        <v>272.25330622204137</v>
      </c>
      <c r="Q92" s="365">
        <v>0</v>
      </c>
      <c r="R92" s="364">
        <v>84.6</v>
      </c>
    </row>
    <row r="93" spans="1:18" x14ac:dyDescent="0.35">
      <c r="A93" s="367" t="s">
        <v>391</v>
      </c>
      <c r="B93" s="368">
        <v>251</v>
      </c>
      <c r="C93" s="369">
        <v>347.10727414109999</v>
      </c>
      <c r="D93" s="370">
        <v>100.24035062915311</v>
      </c>
      <c r="E93" s="370">
        <v>10084.010534503834</v>
      </c>
      <c r="F93" s="370">
        <v>98.339815535059444</v>
      </c>
      <c r="G93" s="371">
        <v>1.0628676470588239</v>
      </c>
      <c r="H93" s="371">
        <v>54.170303395350906</v>
      </c>
      <c r="I93" s="370">
        <v>100.45955472270556</v>
      </c>
      <c r="J93" s="370">
        <v>1561.7437632135307</v>
      </c>
      <c r="K93" s="370">
        <v>98.548273431994346</v>
      </c>
      <c r="L93" s="371">
        <v>18.418604837631968</v>
      </c>
      <c r="M93" s="371">
        <v>29.317154236626319</v>
      </c>
      <c r="N93" s="370">
        <v>178.25285459411242</v>
      </c>
      <c r="O93" s="370">
        <v>1593.4766839378237</v>
      </c>
      <c r="P93" s="370">
        <v>333.33577877185837</v>
      </c>
      <c r="Q93" s="370">
        <v>0</v>
      </c>
      <c r="R93" s="369">
        <v>85.71</v>
      </c>
    </row>
    <row r="94" spans="1:18" x14ac:dyDescent="0.35">
      <c r="A94" s="362" t="s">
        <v>386</v>
      </c>
      <c r="B94" s="363">
        <v>252</v>
      </c>
      <c r="C94" s="364">
        <v>337.51164286724162</v>
      </c>
      <c r="D94" s="365">
        <v>97.469249257740699</v>
      </c>
      <c r="E94" s="365">
        <v>10541.628803200356</v>
      </c>
      <c r="F94" s="365">
        <v>102.8025336148461</v>
      </c>
      <c r="G94" s="366">
        <v>1.0831127450980396</v>
      </c>
      <c r="H94" s="366">
        <v>51.446871904698163</v>
      </c>
      <c r="I94" s="365">
        <v>95.408914469281214</v>
      </c>
      <c r="J94" s="365">
        <v>1593.0143763213532</v>
      </c>
      <c r="K94" s="365">
        <v>100.5214940098661</v>
      </c>
      <c r="L94" s="366">
        <v>17.957649338500602</v>
      </c>
      <c r="M94" s="366">
        <v>31.537868020304565</v>
      </c>
      <c r="N94" s="365">
        <v>214.88157894736844</v>
      </c>
      <c r="O94" s="365">
        <v>1724.0241796200344</v>
      </c>
      <c r="P94" s="365">
        <v>302.53789345262294</v>
      </c>
      <c r="Q94" s="365">
        <v>0</v>
      </c>
      <c r="R94" s="364">
        <v>85.47</v>
      </c>
    </row>
    <row r="95" spans="1:18" x14ac:dyDescent="0.35">
      <c r="A95" s="362" t="s">
        <v>392</v>
      </c>
      <c r="B95" s="363">
        <v>253</v>
      </c>
      <c r="C95" s="364">
        <v>348.28224939912343</v>
      </c>
      <c r="D95" s="365">
        <v>100.57966916442808</v>
      </c>
      <c r="E95" s="365">
        <v>9969.1501722413595</v>
      </c>
      <c r="F95" s="365">
        <v>97.219691076786305</v>
      </c>
      <c r="G95" s="366">
        <v>1.0527450980392159</v>
      </c>
      <c r="H95" s="366">
        <v>54.478253245884083</v>
      </c>
      <c r="I95" s="365">
        <v>101.03065185383483</v>
      </c>
      <c r="J95" s="365">
        <v>1548.3420718816069</v>
      </c>
      <c r="K95" s="365">
        <v>97.70260747004933</v>
      </c>
      <c r="L95" s="366">
        <v>18.467642656688493</v>
      </c>
      <c r="M95" s="366">
        <v>28.869279187817259</v>
      </c>
      <c r="N95" s="365">
        <v>169.51190900981268</v>
      </c>
      <c r="O95" s="365">
        <v>1572.5492227979273</v>
      </c>
      <c r="P95" s="365">
        <v>339.18737698251311</v>
      </c>
      <c r="Q95" s="365">
        <v>0</v>
      </c>
      <c r="R95" s="364">
        <v>87.38</v>
      </c>
    </row>
    <row r="96" spans="1:18" x14ac:dyDescent="0.35">
      <c r="A96" s="367" t="s">
        <v>387</v>
      </c>
      <c r="B96" s="368">
        <v>254</v>
      </c>
      <c r="C96" s="369">
        <v>352.19883359253498</v>
      </c>
      <c r="D96" s="370">
        <v>101.71073094867806</v>
      </c>
      <c r="E96" s="370">
        <v>10422.210490054451</v>
      </c>
      <c r="F96" s="370">
        <v>101.63795977330814</v>
      </c>
      <c r="G96" s="371">
        <v>0.93127450980392179</v>
      </c>
      <c r="H96" s="371">
        <v>55.594571454066838</v>
      </c>
      <c r="I96" s="370">
        <v>103.10087895417838</v>
      </c>
      <c r="J96" s="370">
        <v>1635.8997885835097</v>
      </c>
      <c r="K96" s="370">
        <v>103.22762508809021</v>
      </c>
      <c r="L96" s="371">
        <v>18.546103167178938</v>
      </c>
      <c r="M96" s="371">
        <v>29.755698555251854</v>
      </c>
      <c r="N96" s="370">
        <v>137.25365744870652</v>
      </c>
      <c r="O96" s="370">
        <v>1456.9499136442141</v>
      </c>
      <c r="P96" s="370">
        <v>287.13895079300522</v>
      </c>
      <c r="Q96" s="370">
        <v>0</v>
      </c>
      <c r="R96" s="369">
        <v>83.88</v>
      </c>
    </row>
    <row r="97" spans="1:18" x14ac:dyDescent="0.35">
      <c r="A97" s="362" t="s">
        <v>393</v>
      </c>
      <c r="B97" s="363">
        <v>255</v>
      </c>
      <c r="C97" s="364">
        <v>347.20518874593529</v>
      </c>
      <c r="D97" s="365">
        <v>100.26862717375937</v>
      </c>
      <c r="E97" s="365">
        <v>10864.331725747306</v>
      </c>
      <c r="F97" s="365">
        <v>105.94954994999446</v>
      </c>
      <c r="G97" s="366">
        <v>0.93127450980392179</v>
      </c>
      <c r="H97" s="366">
        <v>54.189550261009238</v>
      </c>
      <c r="I97" s="365">
        <v>100.49524829340115</v>
      </c>
      <c r="J97" s="365">
        <v>1680.5720930232558</v>
      </c>
      <c r="K97" s="365">
        <v>106.04651162790697</v>
      </c>
      <c r="L97" s="366">
        <v>18.29110650808499</v>
      </c>
      <c r="M97" s="366">
        <v>31.621844591956265</v>
      </c>
      <c r="N97" s="365">
        <v>176.79603033006245</v>
      </c>
      <c r="O97" s="365">
        <v>1518.7357512953367</v>
      </c>
      <c r="P97" s="365">
        <v>253.77457503050013</v>
      </c>
      <c r="Q97" s="365">
        <v>0</v>
      </c>
      <c r="R97" s="364">
        <v>86.65</v>
      </c>
    </row>
    <row r="98" spans="1:18" x14ac:dyDescent="0.35">
      <c r="A98" s="362" t="s">
        <v>394</v>
      </c>
      <c r="B98" s="363">
        <v>256</v>
      </c>
      <c r="C98" s="364">
        <v>350.73011452000566</v>
      </c>
      <c r="D98" s="365">
        <v>101.28658277958434</v>
      </c>
      <c r="E98" s="365">
        <v>10000.144238248695</v>
      </c>
      <c r="F98" s="365">
        <v>97.521946882986995</v>
      </c>
      <c r="G98" s="366">
        <v>0.99200980392156879</v>
      </c>
      <c r="H98" s="366">
        <v>55.190387275242045</v>
      </c>
      <c r="I98" s="365">
        <v>102.35131396957122</v>
      </c>
      <c r="J98" s="365">
        <v>1564.4241014799154</v>
      </c>
      <c r="K98" s="365">
        <v>98.717406624383358</v>
      </c>
      <c r="L98" s="366">
        <v>18.52648803955633</v>
      </c>
      <c r="M98" s="366">
        <v>28.664003123779771</v>
      </c>
      <c r="N98" s="365">
        <v>212.28010704727922</v>
      </c>
      <c r="O98" s="365">
        <v>1514.7495682210708</v>
      </c>
      <c r="P98" s="365">
        <v>292.06661244408286</v>
      </c>
      <c r="Q98" s="365">
        <v>0</v>
      </c>
      <c r="R98" s="364">
        <v>81.42</v>
      </c>
    </row>
    <row r="99" spans="1:18" x14ac:dyDescent="0.35">
      <c r="A99" s="372"/>
      <c r="B99" s="373"/>
      <c r="C99" s="374"/>
      <c r="D99" s="375"/>
      <c r="E99" s="375"/>
      <c r="F99" s="375"/>
      <c r="G99" s="376"/>
      <c r="H99" s="376"/>
      <c r="I99" s="376"/>
      <c r="J99" s="376"/>
      <c r="K99" s="376"/>
      <c r="L99" s="376"/>
      <c r="M99" s="376"/>
      <c r="N99" s="375"/>
      <c r="O99" s="375"/>
      <c r="P99" s="375"/>
      <c r="Q99" s="375"/>
      <c r="R99" s="374"/>
    </row>
    <row r="100" spans="1:18" x14ac:dyDescent="0.35">
      <c r="A100" s="372"/>
      <c r="B100" s="373"/>
      <c r="C100" s="374"/>
      <c r="D100" s="375"/>
      <c r="E100" s="375"/>
      <c r="F100" s="375"/>
      <c r="G100" s="376"/>
      <c r="H100" s="376"/>
      <c r="I100" s="376"/>
      <c r="J100" s="376"/>
      <c r="K100" s="376"/>
      <c r="L100" s="376"/>
      <c r="M100" s="376"/>
      <c r="N100" s="375"/>
      <c r="O100" s="375"/>
      <c r="P100" s="375"/>
      <c r="Q100" s="375"/>
      <c r="R100" s="374"/>
    </row>
    <row r="101" spans="1:18" x14ac:dyDescent="0.35">
      <c r="A101" s="372" t="s">
        <v>395</v>
      </c>
      <c r="B101" s="377"/>
      <c r="C101" s="374">
        <v>346.27500000000003</v>
      </c>
      <c r="D101" s="375"/>
      <c r="E101" s="375">
        <v>10254.25</v>
      </c>
      <c r="F101" s="375"/>
      <c r="G101" s="376">
        <v>1.0325000000000002</v>
      </c>
      <c r="H101" s="376">
        <v>53.922499999999999</v>
      </c>
      <c r="I101" s="376"/>
      <c r="J101" s="375">
        <v>1584.7500000000002</v>
      </c>
      <c r="K101" s="376"/>
      <c r="L101" s="376">
        <v>18.3475</v>
      </c>
      <c r="M101" s="376">
        <v>29.869999999999997</v>
      </c>
      <c r="N101" s="375">
        <v>174.97500000000002</v>
      </c>
      <c r="O101" s="375">
        <v>1586.75</v>
      </c>
      <c r="P101" s="375">
        <v>315.5499999999999</v>
      </c>
      <c r="Q101" s="375"/>
      <c r="R101" s="374">
        <v>85.61</v>
      </c>
    </row>
    <row r="102" spans="1:18" x14ac:dyDescent="0.35">
      <c r="A102" s="356" t="s">
        <v>396</v>
      </c>
      <c r="B102" s="378">
        <v>5001</v>
      </c>
      <c r="C102" s="379">
        <v>344.8</v>
      </c>
      <c r="D102" s="379"/>
      <c r="E102" s="380">
        <v>10609</v>
      </c>
      <c r="F102" s="380"/>
      <c r="G102" s="381">
        <v>0.98</v>
      </c>
      <c r="H102" s="381">
        <v>53.49</v>
      </c>
      <c r="I102" s="381"/>
      <c r="J102" s="380">
        <v>1633</v>
      </c>
      <c r="K102" s="381"/>
      <c r="L102" s="381">
        <v>18.22</v>
      </c>
      <c r="M102" s="381">
        <v>31.06</v>
      </c>
      <c r="N102" s="380">
        <v>175.4</v>
      </c>
      <c r="O102" s="380">
        <v>1543</v>
      </c>
      <c r="P102" s="380">
        <v>287.2</v>
      </c>
      <c r="Q102" s="380"/>
      <c r="R102" s="379">
        <v>81.349999999999994</v>
      </c>
    </row>
    <row r="103" spans="1:18" x14ac:dyDescent="0.35">
      <c r="A103" s="356" t="s">
        <v>397</v>
      </c>
      <c r="B103" s="378">
        <v>5002</v>
      </c>
      <c r="C103" s="379">
        <v>2.89</v>
      </c>
      <c r="D103" s="379"/>
      <c r="E103" s="379">
        <v>5.71</v>
      </c>
      <c r="F103" s="379"/>
      <c r="G103" s="379">
        <v>8.07</v>
      </c>
      <c r="H103" s="379">
        <v>5.33</v>
      </c>
      <c r="I103" s="379"/>
      <c r="J103" s="379">
        <v>7.29</v>
      </c>
      <c r="K103" s="379"/>
      <c r="L103" s="379">
        <v>2.57</v>
      </c>
      <c r="M103" s="379">
        <v>5.03</v>
      </c>
      <c r="N103" s="380">
        <v>22.5</v>
      </c>
      <c r="O103" s="379">
        <v>5.19</v>
      </c>
      <c r="P103" s="380">
        <v>15.7</v>
      </c>
      <c r="Q103" s="379"/>
      <c r="R103" s="379">
        <v>7.15</v>
      </c>
    </row>
    <row r="104" spans="1:18" hidden="1" x14ac:dyDescent="0.35">
      <c r="A104" s="356" t="s">
        <v>398</v>
      </c>
      <c r="B104" s="378">
        <v>5001</v>
      </c>
      <c r="C104" s="382">
        <v>323.7</v>
      </c>
      <c r="D104" s="382" t="s">
        <v>399</v>
      </c>
      <c r="E104" s="382">
        <v>8507</v>
      </c>
      <c r="F104" s="382"/>
      <c r="G104" s="382">
        <v>1.3</v>
      </c>
      <c r="H104" s="382">
        <v>1.3</v>
      </c>
      <c r="I104" s="382"/>
      <c r="J104" s="382">
        <v>1.3</v>
      </c>
      <c r="K104" s="382"/>
      <c r="L104" s="382">
        <v>18.22</v>
      </c>
      <c r="M104" s="382">
        <v>31.06</v>
      </c>
      <c r="N104" s="382">
        <v>175.4</v>
      </c>
      <c r="O104" s="382">
        <v>1543</v>
      </c>
      <c r="P104" s="382">
        <v>287.2</v>
      </c>
      <c r="Q104" s="382"/>
      <c r="R104" s="382">
        <v>81.349999999999994</v>
      </c>
    </row>
    <row r="105" spans="1:18" x14ac:dyDescent="0.35">
      <c r="A105" s="356" t="s">
        <v>400</v>
      </c>
      <c r="B105" s="378">
        <v>5004</v>
      </c>
      <c r="C105" s="379">
        <v>4.72</v>
      </c>
      <c r="D105" s="379"/>
      <c r="E105" s="380">
        <v>332.8</v>
      </c>
      <c r="F105" s="380"/>
      <c r="G105" s="381">
        <v>0.05</v>
      </c>
      <c r="H105" s="381">
        <v>1.35</v>
      </c>
      <c r="I105" s="381"/>
      <c r="J105" s="380">
        <v>62.06</v>
      </c>
      <c r="K105" s="381"/>
      <c r="L105" s="381">
        <v>0.22</v>
      </c>
      <c r="M105" s="381">
        <v>0.92</v>
      </c>
      <c r="N105" s="380">
        <v>18.600000000000001</v>
      </c>
      <c r="O105" s="380">
        <v>39.43</v>
      </c>
      <c r="P105" s="380">
        <v>27.97</v>
      </c>
      <c r="Q105" s="379"/>
      <c r="R105" s="379">
        <v>2.54</v>
      </c>
    </row>
    <row r="106" spans="1:18" x14ac:dyDescent="0.35">
      <c r="A106" s="356" t="s">
        <v>401</v>
      </c>
      <c r="B106" s="378">
        <v>5005</v>
      </c>
      <c r="C106" s="379">
        <v>6.22</v>
      </c>
      <c r="D106" s="379"/>
      <c r="E106" s="380">
        <v>438.3</v>
      </c>
      <c r="F106" s="380"/>
      <c r="G106" s="381">
        <v>0.06</v>
      </c>
      <c r="H106" s="381">
        <v>1.78</v>
      </c>
      <c r="I106" s="381"/>
      <c r="J106" s="380">
        <v>81.75</v>
      </c>
      <c r="K106" s="381"/>
      <c r="L106" s="381">
        <v>0.28999999999999998</v>
      </c>
      <c r="M106" s="381">
        <v>1.21</v>
      </c>
      <c r="N106" s="380">
        <v>24.5</v>
      </c>
      <c r="O106" s="380">
        <v>51.94</v>
      </c>
      <c r="P106" s="380">
        <v>36.840000000000003</v>
      </c>
      <c r="Q106" s="379"/>
      <c r="R106" s="379">
        <v>3.35</v>
      </c>
    </row>
    <row r="107" spans="1:18" x14ac:dyDescent="0.35">
      <c r="A107" s="356" t="s">
        <v>402</v>
      </c>
      <c r="B107" s="378">
        <v>5007</v>
      </c>
      <c r="C107" s="383" t="s">
        <v>399</v>
      </c>
      <c r="D107" s="383"/>
      <c r="E107" s="384" t="s">
        <v>399</v>
      </c>
      <c r="F107" s="385"/>
      <c r="G107" s="384" t="s">
        <v>399</v>
      </c>
      <c r="H107" s="384" t="s">
        <v>399</v>
      </c>
      <c r="I107" s="384"/>
      <c r="J107" s="385" t="s">
        <v>399</v>
      </c>
      <c r="K107" s="384"/>
      <c r="L107" s="384" t="s">
        <v>399</v>
      </c>
      <c r="M107" s="384" t="s">
        <v>399</v>
      </c>
      <c r="N107" s="385" t="s">
        <v>399</v>
      </c>
      <c r="O107" s="385" t="s">
        <v>399</v>
      </c>
      <c r="P107" s="386" t="s">
        <v>399</v>
      </c>
      <c r="Q107" s="387"/>
      <c r="R107" s="387" t="s">
        <v>399</v>
      </c>
    </row>
    <row r="108" spans="1:18" x14ac:dyDescent="0.35">
      <c r="A108" s="388" t="s">
        <v>403</v>
      </c>
      <c r="B108" s="388" t="s">
        <v>404</v>
      </c>
      <c r="C108" s="354"/>
      <c r="D108" s="354"/>
      <c r="E108" s="354"/>
      <c r="F108" s="354"/>
      <c r="G108" s="354"/>
      <c r="H108" s="354"/>
      <c r="I108" s="354"/>
      <c r="J108" s="354"/>
      <c r="K108" s="354"/>
      <c r="L108" s="389"/>
      <c r="M108" s="354"/>
      <c r="N108" s="354"/>
      <c r="O108" s="354"/>
      <c r="P108" s="390" t="s">
        <v>171</v>
      </c>
      <c r="R108" s="390"/>
    </row>
    <row r="109" spans="1:18" x14ac:dyDescent="0.35">
      <c r="A109" s="391" t="s">
        <v>405</v>
      </c>
      <c r="B109" s="391"/>
      <c r="C109" s="392"/>
      <c r="D109" s="392"/>
      <c r="E109" s="392"/>
      <c r="F109" s="392"/>
      <c r="G109" s="392"/>
      <c r="H109" s="392"/>
      <c r="I109" s="392"/>
      <c r="J109" s="392"/>
      <c r="K109" s="392"/>
      <c r="L109" s="392"/>
      <c r="M109" s="392"/>
      <c r="N109" s="392"/>
      <c r="O109" s="392"/>
      <c r="P109" s="392" t="s">
        <v>406</v>
      </c>
    </row>
    <row r="110" spans="1:18" x14ac:dyDescent="0.35">
      <c r="A110" s="391" t="s">
        <v>407</v>
      </c>
      <c r="B110" s="391"/>
      <c r="C110" s="392"/>
      <c r="D110" s="392"/>
      <c r="E110" s="392"/>
      <c r="F110" s="392"/>
      <c r="G110" s="392"/>
      <c r="H110" s="392"/>
      <c r="I110" s="392"/>
      <c r="J110" s="392"/>
      <c r="K110" s="392"/>
      <c r="L110" s="392"/>
      <c r="M110" s="392"/>
      <c r="N110" s="392"/>
      <c r="O110" s="392"/>
      <c r="P110" s="393"/>
      <c r="Q110" s="394"/>
      <c r="R110" s="392"/>
    </row>
    <row r="111" spans="1:18" x14ac:dyDescent="0.35">
      <c r="A111" s="395"/>
      <c r="B111" s="356"/>
      <c r="C111" s="392"/>
      <c r="D111" s="392"/>
      <c r="E111" s="392"/>
      <c r="F111" s="392"/>
      <c r="G111" s="392"/>
      <c r="H111" s="392"/>
      <c r="I111" s="392"/>
      <c r="J111" s="392"/>
      <c r="K111" s="392"/>
      <c r="L111" s="392"/>
      <c r="M111" s="392"/>
      <c r="N111" s="392"/>
      <c r="O111" s="392"/>
      <c r="R111" s="392"/>
    </row>
  </sheetData>
  <printOptions horizontalCentered="1"/>
  <pageMargins left="0.45" right="0.45" top="0.75" bottom="0.5" header="0.3" footer="0.3"/>
  <pageSetup scale="3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20</vt:i4>
      </vt:variant>
    </vt:vector>
  </HeadingPairs>
  <TitlesOfParts>
    <vt:vector size="56" baseType="lpstr">
      <vt:lpstr>Letter</vt:lpstr>
      <vt:lpstr>AppList-T1</vt:lpstr>
      <vt:lpstr>RR All Loc 2Yr-T2</vt:lpstr>
      <vt:lpstr>AphYld-T3</vt:lpstr>
      <vt:lpstr>Cnv All Loc-T4</vt:lpstr>
      <vt:lpstr>Disease-T5</vt:lpstr>
      <vt:lpstr>Agron-T6</vt:lpstr>
      <vt:lpstr>SeedTrt-T7</vt:lpstr>
      <vt:lpstr>Com-Exp-Cmb-T8</vt:lpstr>
      <vt:lpstr>Cass-T9</vt:lpstr>
      <vt:lpstr>Glyn-T10</vt:lpstr>
      <vt:lpstr>Geor-T11</vt:lpstr>
      <vt:lpstr>Ada-T12</vt:lpstr>
      <vt:lpstr>Hill-T13</vt:lpstr>
      <vt:lpstr>Clim-T14</vt:lpstr>
      <vt:lpstr>GF-T15</vt:lpstr>
      <vt:lpstr>Scan-T16</vt:lpstr>
      <vt:lpstr>EGF-T17</vt:lpstr>
      <vt:lpstr>Steph-T18</vt:lpstr>
      <vt:lpstr>St.Thom-T19</vt:lpstr>
      <vt:lpstr>Bath-T20</vt:lpstr>
      <vt:lpstr>Conv5Site-T21</vt:lpstr>
      <vt:lpstr>Cass-T22</vt:lpstr>
      <vt:lpstr>Ada-T23</vt:lpstr>
      <vt:lpstr>GF-T24</vt:lpstr>
      <vt:lpstr>Scan-T25</vt:lpstr>
      <vt:lpstr>St.Thom-T26</vt:lpstr>
      <vt:lpstr>AppCalc-T27</vt:lpstr>
      <vt:lpstr>ProjCalc-T28</vt:lpstr>
      <vt:lpstr>AphSpc-T29</vt:lpstr>
      <vt:lpstr>RhizSpc-T30</vt:lpstr>
      <vt:lpstr>Aph-T31</vt:lpstr>
      <vt:lpstr>Cerc-T32</vt:lpstr>
      <vt:lpstr>Rhiz-T33</vt:lpstr>
      <vt:lpstr>Fus-T34</vt:lpstr>
      <vt:lpstr>Herb-T35</vt:lpstr>
      <vt:lpstr>'AphSpc-T29'!Print_Area</vt:lpstr>
      <vt:lpstr>'AphYld-T3'!Print_Area</vt:lpstr>
      <vt:lpstr>'AppList-T1'!Print_Area</vt:lpstr>
      <vt:lpstr>'Clim-T14'!Print_Area</vt:lpstr>
      <vt:lpstr>'Cnv All Loc-T4'!Print_Area</vt:lpstr>
      <vt:lpstr>'Com-Exp-Cmb-T8'!Print_Area</vt:lpstr>
      <vt:lpstr>'Disease-T5'!Print_Area</vt:lpstr>
      <vt:lpstr>'Glyn-T10'!Print_Area</vt:lpstr>
      <vt:lpstr>Letter!Print_Area</vt:lpstr>
      <vt:lpstr>'RR All Loc 2Yr-T2'!Print_Area</vt:lpstr>
      <vt:lpstr>'SeedTrt-T7'!Print_Area</vt:lpstr>
      <vt:lpstr>'Aph-T31'!Print_Titles</vt:lpstr>
      <vt:lpstr>'Cass-T9'!Print_Titles</vt:lpstr>
      <vt:lpstr>'Cerc-T32'!Print_Titles</vt:lpstr>
      <vt:lpstr>'Com-Exp-Cmb-T8'!Print_Titles</vt:lpstr>
      <vt:lpstr>'Disease-T5'!Print_Titles</vt:lpstr>
      <vt:lpstr>'Fus-T34'!Print_Titles</vt:lpstr>
      <vt:lpstr>'Glyn-T10'!Print_Titles</vt:lpstr>
      <vt:lpstr>'Rhiz-T33'!Print_Titles</vt:lpstr>
      <vt:lpstr>'SeedTrt-T7'!Print_Titles</vt:lpstr>
    </vt:vector>
  </TitlesOfParts>
  <Company>American Crystal Sugar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 Moomjian</dc:creator>
  <cp:lastModifiedBy>Jerad Barbot</cp:lastModifiedBy>
  <cp:lastPrinted>2018-12-21T17:27:28Z</cp:lastPrinted>
  <dcterms:created xsi:type="dcterms:W3CDTF">2018-11-19T20:56:50Z</dcterms:created>
  <dcterms:modified xsi:type="dcterms:W3CDTF">2019-03-28T17:49:07Z</dcterms:modified>
</cp:coreProperties>
</file>